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625"/>
  </bookViews>
  <sheets>
    <sheet name="Plan1" sheetId="1" r:id="rId1"/>
  </sheets>
  <externalReferences>
    <externalReference r:id="rId2"/>
    <externalReference r:id="rId3"/>
  </externalReferences>
  <definedNames>
    <definedName name="_xlnm.Print_Area" localSheetId="0">Plan1!$A$117:$E$127</definedName>
  </definedNames>
  <calcPr calcId="125725"/>
</workbook>
</file>

<file path=xl/calcChain.xml><?xml version="1.0" encoding="utf-8"?>
<calcChain xmlns="http://schemas.openxmlformats.org/spreadsheetml/2006/main">
  <c r="E115" i="1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E87" l="1"/>
  <c r="E42"/>
  <c r="B41"/>
  <c r="E37" l="1"/>
</calcChain>
</file>

<file path=xl/sharedStrings.xml><?xml version="1.0" encoding="utf-8"?>
<sst xmlns="http://schemas.openxmlformats.org/spreadsheetml/2006/main" count="339" uniqueCount="219">
  <si>
    <t>Favorecido</t>
  </si>
  <si>
    <t>(e)</t>
  </si>
  <si>
    <t>CNPJ/CPF(g)</t>
  </si>
  <si>
    <t>(h)</t>
  </si>
  <si>
    <t xml:space="preserve">Motivo </t>
  </si>
  <si>
    <t>Data</t>
  </si>
  <si>
    <t>APROVAÇÃO DE CONTAS (d):SIM</t>
  </si>
  <si>
    <t xml:space="preserve"> Nome (f)</t>
  </si>
  <si>
    <t>TOTAL</t>
  </si>
  <si>
    <t xml:space="preserve"> Valor Pago  </t>
  </si>
  <si>
    <t xml:space="preserve"> (i) </t>
  </si>
  <si>
    <t>Extrato do cartão (j): N/A (não aplicável).</t>
  </si>
  <si>
    <t>Fonte da Informação: Unidade de Transporte - Sidnei Tibolla.</t>
  </si>
  <si>
    <t>SUPRIDO (a): JOSÉ ADRIANO RIBEIRO D'ÁVILA</t>
  </si>
  <si>
    <t>CPF (b): 884.241.110-87</t>
  </si>
  <si>
    <t>SIDNEI MOREIRA</t>
  </si>
  <si>
    <t>93.802.833/0001-57</t>
  </si>
  <si>
    <t>42.936.996/0001-91</t>
  </si>
  <si>
    <r>
      <rPr>
        <b/>
        <sz val="12"/>
        <color theme="1"/>
        <rFont val="Arial"/>
        <family val="2"/>
      </rPr>
      <t xml:space="preserve">(a) Suprido 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 portadores de cartões corporativos ou suprimento de fundos que efetuarem compras no mês devem estar listados no quadro.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</si>
  <si>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</si>
  <si>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(c) Período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</si>
  <si>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</si>
  <si>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</si>
  <si>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</si>
  <si>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</si>
  <si>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</si>
  <si>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</si>
  <si>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(j) Extrato do Cartão</t>
    </r>
    <r>
      <rPr>
        <sz val="12"/>
        <color theme="1"/>
        <rFont val="Arial"/>
        <family val="2"/>
      </rPr>
      <t xml:space="preserve"> - Documento do extrato gerado pelo sistema do cartão corporativo. O documento do extrato deverá ter visualização em tela e possibilidade para </t>
    </r>
    <r>
      <rPr>
        <i/>
        <sz val="12"/>
        <color theme="1"/>
        <rFont val="Arial"/>
        <family val="2"/>
      </rPr>
      <t>download</t>
    </r>
    <r>
      <rPr>
        <sz val="12"/>
        <color theme="1"/>
        <rFont val="Arial"/>
        <family val="2"/>
      </rPr>
      <t>. Caso o suprimento de fundos não esteja sendo executado por meio do cartão corporativo, este item deverá constar como "informação inexistente ou "N/A" (não aplicável).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</si>
  <si>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>: Resolução CNMP n. 86/2012, art. 5º, inciso I, alínea "e", Lei Complementar n. 101/2000, art. 48, A e I; e Lei n. 12.527, art.8º, § 1º, III.</t>
    </r>
  </si>
  <si>
    <t>SUPRIDO (a): JOSEFA FERREIRA DE LIMA BITTENCOURT</t>
  </si>
  <si>
    <t>92.695.790/0001-95</t>
  </si>
  <si>
    <t>14.157.326/0001-31</t>
  </si>
  <si>
    <t>PGJ</t>
  </si>
  <si>
    <t>92.740.687/0001-10</t>
  </si>
  <si>
    <t>CPF (b): 087.821.448-85</t>
  </si>
  <si>
    <t>17895646/0001-87</t>
  </si>
  <si>
    <t>48.986.304/0001-04</t>
  </si>
  <si>
    <t>GREFFORT DISTRIBUIDORA DE BEBIDAS LTDA</t>
  </si>
  <si>
    <t>20.490.719/0001-65</t>
  </si>
  <si>
    <t xml:space="preserve">Despesa com transporte de servidor em serviço extraordinário, conforme NF </t>
  </si>
  <si>
    <t>Fonte da Informação: Unidade de Estimativa e Adiantamentos - Josefa Ferreira de Lima Bittencourt</t>
  </si>
  <si>
    <t>COMPANHIA ZAFFARI COMERCIO E INDUSTRIA</t>
  </si>
  <si>
    <t>CUBO COMUNICACAO VISUAL</t>
  </si>
  <si>
    <t>30.708.896/0001-29</t>
  </si>
  <si>
    <t>SUPRIDO (a): LUCAS LUIS DA SILVA</t>
  </si>
  <si>
    <t>CPF (b): 009.407.270-13</t>
  </si>
  <si>
    <t>PRINT STAR IMPRESSOS LTDA</t>
  </si>
  <si>
    <t>48.809.769/0001-81</t>
  </si>
  <si>
    <t>28.539.801/0001-49</t>
  </si>
  <si>
    <t>Fonte da Informação: Unidade de Estimativa e Adiantamentos - Lucas Luis da Silva</t>
  </si>
  <si>
    <t>33258481/0001-99</t>
  </si>
  <si>
    <t>11858643/0001-97</t>
  </si>
  <si>
    <t>24.974.539/0001-00</t>
  </si>
  <si>
    <t>PERÍODO DE APLICAÇÃO (c):                               11/01/2024 a 01/02/2024</t>
  </si>
  <si>
    <t>FUNDO ESPECIAL DE SEGURANÇA PÚBLICA</t>
  </si>
  <si>
    <t>Pagamento referente ao PsPCI da PJ de Esteio, conforme documento 01827310</t>
  </si>
  <si>
    <t>Pagamento referente ao PsPCI da PJ de Panambi, conforme documento 01827290</t>
  </si>
  <si>
    <t>Pagamento referente ao PsPCI da PJ de Portão, conforme documento 01827295</t>
  </si>
  <si>
    <t>PREFEITURA MUNICIPAL DE SAPUCAIA DO SUL</t>
  </si>
  <si>
    <t>88.185.020/0001-25</t>
  </si>
  <si>
    <t>Pagamento da taxa de Coleta de Lixo do prédio sede da PJ de Sapucaia do Sul (IPTU 2024)</t>
  </si>
  <si>
    <t>PREFEITURA MUNICIPAL DE TORRES</t>
  </si>
  <si>
    <t>87.876.801/0001-01</t>
  </si>
  <si>
    <t>Pagamento da taxa de Coleta de Lixo do prédio sede da PJ de Torres (IPTU 2024)</t>
  </si>
  <si>
    <t>Serviço de lavagem de 01 toga, conforme NF 132</t>
  </si>
  <si>
    <t>Serviço de lavagem de 04 lençções e 02 fronhas, conforme NF 133</t>
  </si>
  <si>
    <t>Pagamento de taxa de Bombeiros referente ao PPCIda Torre "A"da sede Santana</t>
  </si>
  <si>
    <t>CREA /RS</t>
  </si>
  <si>
    <t>Pagamento de ART de PPCI do prédio A da sede Santana</t>
  </si>
  <si>
    <t>Pagamento referente ao PsPCI da PJ de Taquara, conforme documento1830006</t>
  </si>
  <si>
    <t xml:space="preserve"> Pagamento referente ao PsPCI da PJ de Cachoeira do Sul conforme documento  1830004</t>
  </si>
  <si>
    <t>Pagamento referente ao PsPCI da PJ de Cruz Alta, conforme documento  1830003</t>
  </si>
  <si>
    <t xml:space="preserve">GABRIEL ZANATTA DA SILVA MÂNICA </t>
  </si>
  <si>
    <t>Confecção de 22 cópias de chaves para diversas salas da Torre Sul na sede Aureliano</t>
  </si>
  <si>
    <t>SOUSA  &amp;GRABOWSKI LTDA</t>
  </si>
  <si>
    <t>93.495.562/0001-34</t>
  </si>
  <si>
    <t>Aquisição de 10 cópias de chave do portão da PJ de Camaquã, conforme NF3154</t>
  </si>
  <si>
    <t>ROBERTO J LUZZI</t>
  </si>
  <si>
    <t>94.823.390/0001-43</t>
  </si>
  <si>
    <t>Aquisição de 1 controle remoto para o portão da PJ de Carlos Barbosa, conforme NF 1132</t>
  </si>
  <si>
    <t>Serviço de lavagem de 04 lençóis, 2 fronhas de uso do NUGESP e 1 toalha de uso do CEAF, conforme NF 138</t>
  </si>
  <si>
    <t>Pagamento da taxa de Bombeiros da sede Do Partenon</t>
  </si>
  <si>
    <t>Pagamento da taxa de Bombeiros do Palácio do MP</t>
  </si>
  <si>
    <t>Pagamento da taxa de Bombeiros da sede Administrativa Andrade Neves</t>
  </si>
  <si>
    <t>Pagamento da taxa de Bombeiros da sede institucional Aureliano</t>
  </si>
  <si>
    <t>Pagamento da taxa de Bombeiros da sede CEAF</t>
  </si>
  <si>
    <t>Pagamento de ART da execução da sede Administrativa Andrade Neves</t>
  </si>
  <si>
    <t>Pagamento de ART da execução da sede CEAF</t>
  </si>
  <si>
    <t>Pagamento de ART da execução da sede Palácio</t>
  </si>
  <si>
    <t>Pagamento de ART da execução da sede da PJ Regional do Partenon</t>
  </si>
  <si>
    <t>Pagamento de ART do projeto da Sede Institucional Aureliano</t>
  </si>
  <si>
    <t xml:space="preserve">Pagamento da taxa de Bombeiros referente ao PPCI da sede iNstitucional </t>
  </si>
  <si>
    <t>Pagamento de ART de PPCI da sede Institucional</t>
  </si>
  <si>
    <t>Pagamento de ART relativo ao PPCI da PJ de Cachoeira do Sul : 12987646</t>
  </si>
  <si>
    <t>Pagamento de ART relativo ao PPCI da PJ de Cruz Alta : 12987650</t>
  </si>
  <si>
    <t>Pagamento de ART relativo ao PPCI da PJ de Santa Rosa: 12987665</t>
  </si>
  <si>
    <t>Pagamento de ART relativo ao PPCI da PJ de Taquara  : 12987653</t>
  </si>
  <si>
    <t>PREFEITURA MUNICIPAL DE TRIUNFO</t>
  </si>
  <si>
    <t>Pagamento da taxa de Coleta de Lixo do prédio sede da PJ de Triunfo (IPTU 2024)</t>
  </si>
  <si>
    <t>SUPRIDO (a): MARIO AIRTON GARCIA MENNA</t>
  </si>
  <si>
    <t>CPF (b): 468.656.160-49</t>
  </si>
  <si>
    <t>PERÍODO DE APLICAÇÃO (c):                               11/01/2024 a 09/02/2024</t>
  </si>
  <si>
    <t>Despesa com serviço obrigatório reestampagem de placas veículo izu4d40, conforme NF 8094</t>
  </si>
  <si>
    <t>PERÍODO DE APLICAÇÃO (c):                               12/01/2024 a 10/02/2024</t>
  </si>
  <si>
    <t>KASSIO DE VARGAS VILELA</t>
  </si>
  <si>
    <t>60.979.457/0004-64</t>
  </si>
  <si>
    <t>Limpeza e conservação do terreno do MP Av. Assis Brasil</t>
  </si>
  <si>
    <t>Retenção INSS</t>
  </si>
  <si>
    <t>Limpeza, recolhimento de lixo e inços terreno do estacionamento Av. Aureliano</t>
  </si>
  <si>
    <t>EMPRESA JORNALISTICA CALDAS JUNIOR LTDA</t>
  </si>
  <si>
    <t>92.757.798/0001-39</t>
  </si>
  <si>
    <t>Renovação Assinatura Jornal Correio do Povo  (digital) - Assessoria de Imprensa</t>
  </si>
  <si>
    <t>JACOH CÓPIAS LTDA</t>
  </si>
  <si>
    <t>51.302.146/0001-22</t>
  </si>
  <si>
    <t>Dois manuais para encadernação (CAOCON)</t>
  </si>
  <si>
    <t xml:space="preserve">PCP PARAFUSOS IND E COM LTDA </t>
  </si>
  <si>
    <t>Aquisição de itens de marcenaria</t>
  </si>
  <si>
    <t>REMINSUL COM DE EQUIP E INFO</t>
  </si>
  <si>
    <t>88.030.887/0001-01</t>
  </si>
  <si>
    <t>Encadernação de materia gráfico</t>
  </si>
  <si>
    <t>Gazeta Centro-Sul Ltda</t>
  </si>
  <si>
    <t>94.068.525/0001-02</t>
  </si>
  <si>
    <t>Renovação Assinatura Impressa Jornal Gazeta Centro-Sul</t>
  </si>
  <si>
    <t>EMPRESA JORNALÍSTICA IBIÁ LTDA</t>
  </si>
  <si>
    <t>06.038.143/0001-79</t>
  </si>
  <si>
    <t>Renovação Assinatura Jornal Ibiá (digital e impressa) -PJ Montenegro</t>
  </si>
  <si>
    <t>Aquisição banner CAO defesa da Mulher</t>
  </si>
  <si>
    <t>JORGE AVILA IUNGES</t>
  </si>
  <si>
    <t>40.819.613/0001-70</t>
  </si>
  <si>
    <t>Limpeza e jardinagem do terreno da PJ Cacequi</t>
  </si>
  <si>
    <t>KALUNGA S/A</t>
  </si>
  <si>
    <t>43.283.811/0001-50</t>
  </si>
  <si>
    <t>Aquisição de relógios de parede (Unidade Concursos)</t>
  </si>
  <si>
    <t>JORNAL DO POVO LTDA</t>
  </si>
  <si>
    <t>90.512.682/0001-04</t>
  </si>
  <si>
    <t>Renovação Assinatura Jornal do Povo (digital)</t>
  </si>
  <si>
    <t>JP RAMOS ARMARINHO LTDA</t>
  </si>
  <si>
    <t>24.523.887/0001-60</t>
  </si>
  <si>
    <t>Aquisição de fitas para eventos</t>
  </si>
  <si>
    <t>NELI ANGELINA STANISLAWSKI</t>
  </si>
  <si>
    <t>02.855.123/0001-30</t>
  </si>
  <si>
    <t>Aqusição de Trenas, veda rosca e intens de marcenaria</t>
  </si>
  <si>
    <t>PREMIAR TROFEUS E MEDALHAS</t>
  </si>
  <si>
    <t>03.260.560/0001-73</t>
  </si>
  <si>
    <t>Aquisção de placa comemorativa de intrância PJ Uruguaiana</t>
  </si>
  <si>
    <t xml:space="preserve">FESP CBMRS / FESP / </t>
  </si>
  <si>
    <t>Pagamento da taxa de bombeiros referente ao PPCI da PJ Cachoeirinha</t>
  </si>
  <si>
    <t>ASSOCIAÇÃO DOS MAG. JUSTIÇAS MILITARES EST - AMAJME</t>
  </si>
  <si>
    <t>65.137.044/0001-03</t>
  </si>
  <si>
    <t>Renovação de Assinatura Revista Direito Militar</t>
  </si>
  <si>
    <t>AMERICANAS S/A</t>
  </si>
  <si>
    <t>00.776.574/1633-73</t>
  </si>
  <si>
    <t>Aquisição de copos de vidro</t>
  </si>
  <si>
    <t>Confecção de adesivos de impressçao digital</t>
  </si>
  <si>
    <t>BRASIL DOS PARAFUSOS COMERCIAL LTDA</t>
  </si>
  <si>
    <t>10.878.757/0001-36</t>
  </si>
  <si>
    <t>Aquisição de rebites para fixação de placas de tombo</t>
  </si>
  <si>
    <t>PERFIL CORTE E DOBRA LTDA</t>
  </si>
  <si>
    <t>04.992.815/0001-34</t>
  </si>
  <si>
    <t>Aqusição de perfil de chapas de alumínio</t>
  </si>
  <si>
    <t>COMERCIAL PORCELANAS E TALHERES KNETIG LTDA</t>
  </si>
  <si>
    <t>Aquisição de garrafas térmicas</t>
  </si>
  <si>
    <t>ERONITA SELISTRE DA SILVA - ME</t>
  </si>
  <si>
    <t>04.043.794/0001-21</t>
  </si>
  <si>
    <t>Aquisição de alimentos para sessão extraordiária SOC</t>
  </si>
  <si>
    <t>93.015.006/0013-57</t>
  </si>
  <si>
    <t>Aquisição de bebidas para sessão extraordiária SOC</t>
  </si>
  <si>
    <t>Aquisição de 34 bombona de água mineral 20L</t>
  </si>
  <si>
    <t>EMAFER COM E DIST DE FERRAMENTAS LTDA</t>
  </si>
  <si>
    <t>06.910.953/0001-73</t>
  </si>
  <si>
    <t>Aquisição de cola de marcenaria</t>
  </si>
  <si>
    <t>URBANISKI E ZANDAVALLI RESTAURANTE LTDA</t>
  </si>
  <si>
    <t>43.878.252/0001-20</t>
  </si>
  <si>
    <t xml:space="preserve">Ressarcimento alimentação </t>
  </si>
  <si>
    <t>VASCONCELLOS INSTALACOES</t>
  </si>
  <si>
    <t>Cópia de controle remoto Portão PJ Palmares do Sul</t>
  </si>
  <si>
    <t>POLI-TOP COMERCIO DE MATERIAIS DE ESCRIT GRAF LTDA</t>
  </si>
  <si>
    <t>94.012.922/0001-83</t>
  </si>
  <si>
    <t>Serviço de corte dfe folhas A4 para convites</t>
  </si>
  <si>
    <t>LCS SCHONS LTDA</t>
  </si>
  <si>
    <t>50.072.221/0001-43</t>
  </si>
  <si>
    <t>Curso prevenção de incêndio (PJ Cruz Alta)</t>
  </si>
  <si>
    <t>Aquisição de placa alteração entrância (PJ Marau)</t>
  </si>
  <si>
    <t>Serviço de lavanderia (toalha/CEAF)</t>
  </si>
  <si>
    <t>FESP - FUNDO ESPECIAL DE SEGURANÇA PÚBLICA</t>
  </si>
  <si>
    <t>Taxas Bombeiros (PPCI) - PJ Santa Rosa</t>
  </si>
  <si>
    <t>Taxas Bombeiros (PPCI) - PJ Santo Ângelo</t>
  </si>
  <si>
    <t>Curso 2 prevenção de incêndio (PJ Cruz Alta)</t>
  </si>
  <si>
    <t>JOÃO NADIR MENEZES GONÇALVES</t>
  </si>
  <si>
    <t>39.955.368/0001-25</t>
  </si>
  <si>
    <t>RUÁ SISTEMAS LTDA</t>
  </si>
  <si>
    <t>06.052.693/0001-42</t>
  </si>
  <si>
    <t>Aquisição de crachás de identificação concurso</t>
  </si>
  <si>
    <t>Aquisição de porta-crachás de identificação concurso</t>
  </si>
  <si>
    <t>1º TABELIONATO DE PORTO ALEGRE</t>
  </si>
  <si>
    <t>054.695.890-72</t>
  </si>
  <si>
    <t>Emolumentos de cartório reconhecimento de assinatura</t>
  </si>
  <si>
    <t>PERÍODO DE APLICAÇÃO (c):                               22/01//2024 a 20/02/2024</t>
  </si>
  <si>
    <t>07473735/0150-22</t>
  </si>
  <si>
    <t>Despesa com combustível veículo placa JAF7E16, conforme NF: 1472164</t>
  </si>
  <si>
    <t>19144125/0012-23</t>
  </si>
  <si>
    <t>Despesa com serviço estacionamento veículo placa IZC4C55, conforme NF: 49264</t>
  </si>
  <si>
    <t>Despesa com serviço estacionamento veículo placa JAN3C68, conforme NF: 20241940</t>
  </si>
  <si>
    <t>Despesa com serviço estacionamento veículo placa IZW4F69, conforme NF: 20241980</t>
  </si>
  <si>
    <t>054695890-72</t>
  </si>
  <si>
    <t>Despesas com taxas e emolumentos em Tabelionato com documentos.</t>
  </si>
  <si>
    <t>92209790/0001-38</t>
  </si>
  <si>
    <t>Despesa com serviço estacionamento veículo placa IZC4C55, conforme NF: 53147</t>
  </si>
  <si>
    <t>01651522/0001-16</t>
  </si>
  <si>
    <t>Despesa com limpeza de fossa Promotoria Móvel  veículo placa III4297, conforme NF: 20680</t>
  </si>
  <si>
    <t>32549637/0001-28</t>
  </si>
  <si>
    <t>Despesa com serviço garagem veículo placa IZA4H21, conforme NF: 141</t>
  </si>
  <si>
    <t>72437825/0001-89</t>
  </si>
  <si>
    <t>Despesa com serviço balsa veículo placa JAP0H32, conforme cupom s/n</t>
  </si>
  <si>
    <t>Despesa com serviço estacionamento veículo placa IZC4C55, conforme NF: 20242542</t>
  </si>
  <si>
    <t>Despesa com limpeza de fossa Promotoria Móvel  veículo placa III4297, conforme NF: 20722</t>
  </si>
  <si>
    <t>13574594/0356-58</t>
  </si>
  <si>
    <t>Despesa com alimentação de servidor em serviço extraordinário, conforme NF 2021922</t>
  </si>
  <si>
    <t>10/0224</t>
  </si>
</sst>
</file>

<file path=xl/styles.xml><?xml version="1.0" encoding="utf-8"?>
<styleSheet xmlns="http://schemas.openxmlformats.org/spreadsheetml/2006/main">
  <numFmts count="2">
    <numFmt numFmtId="164" formatCode="_-&quot;R$&quot;\ * #,##0.00_-;\-&quot;R$&quot;\ * #,##0.00_-;_-&quot;R$&quot;\ * &quot;-&quot;??_-;_-@_-"/>
    <numFmt numFmtId="165" formatCode="dd/mm/yy;@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indexed="8"/>
      <name val="Arial"/>
      <family val="2"/>
    </font>
    <font>
      <i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Protection="0"/>
  </cellStyleXfs>
  <cellXfs count="79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4" fontId="2" fillId="0" borderId="0" xfId="1" applyFont="1" applyAlignment="1">
      <alignment horizontal="right" vertical="center"/>
    </xf>
    <xf numFmtId="164" fontId="0" fillId="0" borderId="0" xfId="1" applyFont="1" applyAlignment="1">
      <alignment horizontal="right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164" fontId="8" fillId="2" borderId="1" xfId="1" applyFont="1" applyFill="1" applyBorder="1" applyAlignment="1">
      <alignment horizontal="center" vertical="center"/>
    </xf>
    <xf numFmtId="164" fontId="5" fillId="4" borderId="5" xfId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4" fontId="4" fillId="0" borderId="1" xfId="1" applyFont="1" applyBorder="1" applyAlignment="1">
      <alignment vertical="center"/>
    </xf>
    <xf numFmtId="14" fontId="9" fillId="0" borderId="1" xfId="0" applyNumberFormat="1" applyFont="1" applyFill="1" applyBorder="1" applyAlignment="1" applyProtection="1">
      <alignment horizontal="center" vertical="center" wrapText="1"/>
    </xf>
    <xf numFmtId="164" fontId="7" fillId="3" borderId="1" xfId="0" applyNumberFormat="1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164" fontId="4" fillId="0" borderId="1" xfId="0" applyNumberFormat="1" applyFont="1" applyFill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" fontId="9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164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164" fontId="4" fillId="0" borderId="1" xfId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164" fontId="4" fillId="0" borderId="1" xfId="1" applyNumberFormat="1" applyFont="1" applyBorder="1" applyAlignment="1">
      <alignment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 applyProtection="1">
      <alignment horizontal="center" vertical="center" wrapText="1"/>
    </xf>
    <xf numFmtId="0" fontId="9" fillId="5" borderId="1" xfId="0" applyNumberFormat="1" applyFont="1" applyFill="1" applyBorder="1" applyAlignment="1" applyProtection="1">
      <alignment horizontal="center" vertical="center" wrapText="1"/>
      <protection locked="0" hidden="1"/>
    </xf>
    <xf numFmtId="14" fontId="9" fillId="5" borderId="1" xfId="0" applyNumberFormat="1" applyFont="1" applyFill="1" applyBorder="1" applyAlignment="1" applyProtection="1">
      <alignment horizontal="center" vertical="center" wrapText="1"/>
    </xf>
    <xf numFmtId="164" fontId="4" fillId="5" borderId="1" xfId="0" applyNumberFormat="1" applyFont="1" applyFill="1" applyBorder="1" applyAlignment="1" applyProtection="1">
      <alignment horizontal="center" vertical="center" wrapText="1"/>
    </xf>
    <xf numFmtId="164" fontId="4" fillId="5" borderId="1" xfId="1" applyFont="1" applyFill="1" applyBorder="1" applyAlignment="1" applyProtection="1">
      <alignment horizontal="center" vertical="center" wrapText="1"/>
    </xf>
    <xf numFmtId="164" fontId="3" fillId="5" borderId="1" xfId="0" applyNumberFormat="1" applyFont="1" applyFill="1" applyBorder="1" applyAlignment="1" applyProtection="1">
      <alignment horizontal="center" vertical="center" wrapText="1"/>
    </xf>
    <xf numFmtId="0" fontId="3" fillId="5" borderId="1" xfId="0" applyNumberFormat="1" applyFont="1" applyFill="1" applyBorder="1" applyAlignment="1" applyProtection="1">
      <alignment horizontal="center" vertical="center" wrapText="1"/>
      <protection locked="0" hidden="1"/>
    </xf>
    <xf numFmtId="164" fontId="9" fillId="5" borderId="1" xfId="0" applyNumberFormat="1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4" fillId="0" borderId="4" xfId="0" applyFont="1" applyBorder="1"/>
    <xf numFmtId="0" fontId="4" fillId="0" borderId="3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3" fillId="5" borderId="1" xfId="0" applyNumberFormat="1" applyFont="1" applyFill="1" applyBorder="1" applyAlignment="1" applyProtection="1">
      <alignment horizontal="center" vertical="center" wrapText="1"/>
    </xf>
    <xf numFmtId="1" fontId="9" fillId="5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9" fillId="5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9" fillId="5" borderId="5" xfId="0" applyNumberFormat="1" applyFont="1" applyFill="1" applyBorder="1" applyAlignment="1" applyProtection="1">
      <alignment horizontal="center" vertical="center" wrapText="1"/>
    </xf>
    <xf numFmtId="0" fontId="9" fillId="5" borderId="7" xfId="0" applyNumberFormat="1" applyFont="1" applyFill="1" applyBorder="1" applyAlignment="1" applyProtection="1">
      <alignment horizontal="center" vertical="center" wrapText="1"/>
      <protection locked="0" hidden="1"/>
    </xf>
    <xf numFmtId="14" fontId="9" fillId="5" borderId="5" xfId="0" applyNumberFormat="1" applyFont="1" applyFill="1" applyBorder="1" applyAlignment="1" applyProtection="1">
      <alignment horizontal="center" vertical="center" wrapText="1"/>
    </xf>
    <xf numFmtId="0" fontId="9" fillId="5" borderId="5" xfId="0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7" xfId="0" applyNumberFormat="1" applyFont="1" applyFill="1" applyBorder="1" applyAlignment="1" applyProtection="1">
      <alignment horizontal="center" vertical="center" wrapText="1"/>
      <protection locked="0" hidden="1"/>
    </xf>
    <xf numFmtId="14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  <protection locked="0" hidden="1"/>
    </xf>
    <xf numFmtId="14" fontId="3" fillId="5" borderId="2" xfId="0" applyNumberFormat="1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3" fillId="0" borderId="5" xfId="0" applyNumberFormat="1" applyFont="1" applyFill="1" applyBorder="1" applyAlignment="1" applyProtection="1">
      <alignment horizontal="center" vertical="center" wrapText="1"/>
    </xf>
    <xf numFmtId="0" fontId="3" fillId="5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  <protection locked="0" hidden="1"/>
    </xf>
    <xf numFmtId="14" fontId="3" fillId="0" borderId="7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226255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467850" y="70675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226255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3277160" y="3081618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226255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3276600" y="176784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226255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3276600" y="171926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226255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99060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226255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277160" y="35847618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228600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2390775" y="882110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228600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2390775" y="35242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228600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2390775" y="873918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228600</xdr:rowOff>
    </xdr:to>
    <xdr:sp macro="" textlink="">
      <xdr:nvSpPr>
        <xdr:cNvPr id="11" name="Text Box 6"/>
        <xdr:cNvSpPr txBox="1">
          <a:spLocks noChangeArrowheads="1"/>
        </xdr:cNvSpPr>
      </xdr:nvSpPr>
      <xdr:spPr bwMode="auto">
        <a:xfrm>
          <a:off x="2390775" y="40290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228600</xdr:rowOff>
    </xdr:to>
    <xdr:sp macro="" textlink="">
      <xdr:nvSpPr>
        <xdr:cNvPr id="12" name="Text Box 6"/>
        <xdr:cNvSpPr txBox="1">
          <a:spLocks noChangeArrowheads="1"/>
        </xdr:cNvSpPr>
      </xdr:nvSpPr>
      <xdr:spPr bwMode="auto">
        <a:xfrm>
          <a:off x="2390775" y="40290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228600</xdr:rowOff>
    </xdr:to>
    <xdr:sp macro="" textlink="">
      <xdr:nvSpPr>
        <xdr:cNvPr id="13" name="Text Box 6"/>
        <xdr:cNvSpPr txBox="1">
          <a:spLocks noChangeArrowheads="1"/>
        </xdr:cNvSpPr>
      </xdr:nvSpPr>
      <xdr:spPr bwMode="auto">
        <a:xfrm>
          <a:off x="2390775" y="1504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228600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2390775" y="1504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228600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2390775" y="20097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228600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2390775" y="20097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228600</xdr:rowOff>
    </xdr:to>
    <xdr:sp macro="" textlink="">
      <xdr:nvSpPr>
        <xdr:cNvPr id="17" name="Text Box 6"/>
        <xdr:cNvSpPr txBox="1">
          <a:spLocks noChangeArrowheads="1"/>
        </xdr:cNvSpPr>
      </xdr:nvSpPr>
      <xdr:spPr bwMode="auto">
        <a:xfrm>
          <a:off x="2390775" y="86391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228600</xdr:rowOff>
    </xdr:to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2390775" y="60483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228600</xdr:rowOff>
    </xdr:to>
    <xdr:sp macro="" textlink="">
      <xdr:nvSpPr>
        <xdr:cNvPr id="19" name="Text Box 6"/>
        <xdr:cNvSpPr txBox="1">
          <a:spLocks noChangeArrowheads="1"/>
        </xdr:cNvSpPr>
      </xdr:nvSpPr>
      <xdr:spPr bwMode="auto">
        <a:xfrm>
          <a:off x="2390775" y="66198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228600</xdr:rowOff>
    </xdr:to>
    <xdr:sp macro="" textlink="">
      <xdr:nvSpPr>
        <xdr:cNvPr id="20" name="Text Box 6"/>
        <xdr:cNvSpPr txBox="1">
          <a:spLocks noChangeArrowheads="1"/>
        </xdr:cNvSpPr>
      </xdr:nvSpPr>
      <xdr:spPr bwMode="auto">
        <a:xfrm>
          <a:off x="2390775" y="81343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228600</xdr:rowOff>
    </xdr:to>
    <xdr:sp macro="" textlink="">
      <xdr:nvSpPr>
        <xdr:cNvPr id="21" name="Text Box 6"/>
        <xdr:cNvSpPr txBox="1">
          <a:spLocks noChangeArrowheads="1"/>
        </xdr:cNvSpPr>
      </xdr:nvSpPr>
      <xdr:spPr bwMode="auto">
        <a:xfrm>
          <a:off x="2390775" y="81343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228600</xdr:rowOff>
    </xdr:to>
    <xdr:sp macro="" textlink="">
      <xdr:nvSpPr>
        <xdr:cNvPr id="22" name="Text Box 6"/>
        <xdr:cNvSpPr txBox="1">
          <a:spLocks noChangeArrowheads="1"/>
        </xdr:cNvSpPr>
      </xdr:nvSpPr>
      <xdr:spPr bwMode="auto">
        <a:xfrm>
          <a:off x="2390775" y="5038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228600</xdr:rowOff>
    </xdr:to>
    <xdr:sp macro="" textlink="">
      <xdr:nvSpPr>
        <xdr:cNvPr id="23" name="Text Box 6"/>
        <xdr:cNvSpPr txBox="1">
          <a:spLocks noChangeArrowheads="1"/>
        </xdr:cNvSpPr>
      </xdr:nvSpPr>
      <xdr:spPr bwMode="auto">
        <a:xfrm>
          <a:off x="2390775" y="5038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228600</xdr:rowOff>
    </xdr:to>
    <xdr:sp macro="" textlink="">
      <xdr:nvSpPr>
        <xdr:cNvPr id="24" name="Text Box 6"/>
        <xdr:cNvSpPr txBox="1">
          <a:spLocks noChangeArrowheads="1"/>
        </xdr:cNvSpPr>
      </xdr:nvSpPr>
      <xdr:spPr bwMode="auto">
        <a:xfrm>
          <a:off x="2390775" y="55435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228600</xdr:rowOff>
    </xdr:to>
    <xdr:sp macro="" textlink="">
      <xdr:nvSpPr>
        <xdr:cNvPr id="25" name="Text Box 6"/>
        <xdr:cNvSpPr txBox="1">
          <a:spLocks noChangeArrowheads="1"/>
        </xdr:cNvSpPr>
      </xdr:nvSpPr>
      <xdr:spPr bwMode="auto">
        <a:xfrm>
          <a:off x="2390775" y="55435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226255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3276600" y="288512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226255</xdr:rowOff>
    </xdr:to>
    <xdr:sp macro="" textlink="">
      <xdr:nvSpPr>
        <xdr:cNvPr id="27" name="Text Box 6"/>
        <xdr:cNvSpPr txBox="1">
          <a:spLocks noChangeArrowheads="1"/>
        </xdr:cNvSpPr>
      </xdr:nvSpPr>
      <xdr:spPr bwMode="auto">
        <a:xfrm>
          <a:off x="3276600" y="283654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226255</xdr:rowOff>
    </xdr:to>
    <xdr:sp macro="" textlink="">
      <xdr:nvSpPr>
        <xdr:cNvPr id="28" name="Text Box 6"/>
        <xdr:cNvSpPr txBox="1">
          <a:spLocks noChangeArrowheads="1"/>
        </xdr:cNvSpPr>
      </xdr:nvSpPr>
      <xdr:spPr bwMode="auto">
        <a:xfrm>
          <a:off x="3276600" y="30289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226255</xdr:rowOff>
    </xdr:to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3276600" y="24574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226255</xdr:rowOff>
    </xdr:to>
    <xdr:sp macro="" textlink="">
      <xdr:nvSpPr>
        <xdr:cNvPr id="30" name="Text Box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52495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226255</xdr:rowOff>
    </xdr:to>
    <xdr:sp macro="" textlink="">
      <xdr:nvSpPr>
        <xdr:cNvPr id="31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47637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226255</xdr:rowOff>
    </xdr:to>
    <xdr:sp macro="" textlink="">
      <xdr:nvSpPr>
        <xdr:cNvPr id="32" name="Text Box 6"/>
        <xdr:cNvSpPr txBox="1">
          <a:spLocks noChangeArrowheads="1"/>
        </xdr:cNvSpPr>
      </xdr:nvSpPr>
      <xdr:spPr bwMode="auto">
        <a:xfrm>
          <a:off x="3276600" y="293370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226255</xdr:rowOff>
    </xdr:to>
    <xdr:sp macro="" textlink="">
      <xdr:nvSpPr>
        <xdr:cNvPr id="33" name="Text Box 6"/>
        <xdr:cNvSpPr txBox="1">
          <a:spLocks noChangeArrowheads="1"/>
        </xdr:cNvSpPr>
      </xdr:nvSpPr>
      <xdr:spPr bwMode="auto">
        <a:xfrm>
          <a:off x="3276600" y="288512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228600</xdr:rowOff>
    </xdr:to>
    <xdr:sp macro="" textlink="">
      <xdr:nvSpPr>
        <xdr:cNvPr id="34" name="Text Box 6"/>
        <xdr:cNvSpPr txBox="1">
          <a:spLocks noChangeArrowheads="1"/>
        </xdr:cNvSpPr>
      </xdr:nvSpPr>
      <xdr:spPr bwMode="auto">
        <a:xfrm>
          <a:off x="2390775" y="876776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228600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2390775" y="17240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228600</xdr:rowOff>
    </xdr:to>
    <xdr:sp macro="" textlink="">
      <xdr:nvSpPr>
        <xdr:cNvPr id="36" name="Text Box 6"/>
        <xdr:cNvSpPr txBox="1">
          <a:spLocks noChangeArrowheads="1"/>
        </xdr:cNvSpPr>
      </xdr:nvSpPr>
      <xdr:spPr bwMode="auto">
        <a:xfrm>
          <a:off x="2390775" y="871728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228600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390775" y="64198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228600</xdr:rowOff>
    </xdr:to>
    <xdr:sp macro="" textlink="">
      <xdr:nvSpPr>
        <xdr:cNvPr id="38" name="Text Box 6"/>
        <xdr:cNvSpPr txBox="1">
          <a:spLocks noChangeArrowheads="1"/>
        </xdr:cNvSpPr>
      </xdr:nvSpPr>
      <xdr:spPr bwMode="auto">
        <a:xfrm>
          <a:off x="2390775" y="64198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228600</xdr:rowOff>
    </xdr:to>
    <xdr:sp macro="" textlink="">
      <xdr:nvSpPr>
        <xdr:cNvPr id="39" name="Text Box 6"/>
        <xdr:cNvSpPr txBox="1">
          <a:spLocks noChangeArrowheads="1"/>
        </xdr:cNvSpPr>
      </xdr:nvSpPr>
      <xdr:spPr bwMode="auto">
        <a:xfrm>
          <a:off x="2390775" y="64198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228600</xdr:rowOff>
    </xdr:to>
    <xdr:sp macro="" textlink="">
      <xdr:nvSpPr>
        <xdr:cNvPr id="40" name="Text Box 6"/>
        <xdr:cNvSpPr txBox="1">
          <a:spLocks noChangeArrowheads="1"/>
        </xdr:cNvSpPr>
      </xdr:nvSpPr>
      <xdr:spPr bwMode="auto">
        <a:xfrm>
          <a:off x="2390775" y="64198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226255</xdr:rowOff>
    </xdr:to>
    <xdr:sp macro="" textlink="">
      <xdr:nvSpPr>
        <xdr:cNvPr id="41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205930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228600</xdr:rowOff>
    </xdr:to>
    <xdr:sp macro="" textlink="">
      <xdr:nvSpPr>
        <xdr:cNvPr id="42" name="Text Box 6"/>
        <xdr:cNvSpPr txBox="1">
          <a:spLocks noChangeArrowheads="1"/>
        </xdr:cNvSpPr>
      </xdr:nvSpPr>
      <xdr:spPr bwMode="auto">
        <a:xfrm>
          <a:off x="3277160" y="13537826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226255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3276600" y="278796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226255</xdr:rowOff>
    </xdr:to>
    <xdr:sp macro="" textlink="">
      <xdr:nvSpPr>
        <xdr:cNvPr id="44" name="Text Box 6"/>
        <xdr:cNvSpPr txBox="1">
          <a:spLocks noChangeArrowheads="1"/>
        </xdr:cNvSpPr>
      </xdr:nvSpPr>
      <xdr:spPr bwMode="auto">
        <a:xfrm>
          <a:off x="3276600" y="273939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226255</xdr:rowOff>
    </xdr:to>
    <xdr:sp macro="" textlink="">
      <xdr:nvSpPr>
        <xdr:cNvPr id="45" name="Text Box 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42779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226255</xdr:rowOff>
    </xdr:to>
    <xdr:sp macro="" textlink="">
      <xdr:nvSpPr>
        <xdr:cNvPr id="46" name="Text Box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37922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1114425</xdr:colOff>
      <xdr:row>117</xdr:row>
      <xdr:rowOff>0</xdr:rowOff>
    </xdr:to>
    <xdr:sp macro="" textlink="">
      <xdr:nvSpPr>
        <xdr:cNvPr id="47" name="Text Box 6"/>
        <xdr:cNvSpPr txBox="1">
          <a:spLocks noChangeArrowheads="1"/>
        </xdr:cNvSpPr>
      </xdr:nvSpPr>
      <xdr:spPr bwMode="auto">
        <a:xfrm>
          <a:off x="3505200" y="463486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1114425</xdr:colOff>
      <xdr:row>116</xdr:row>
      <xdr:rowOff>190500</xdr:rowOff>
    </xdr:to>
    <xdr:sp macro="" textlink="">
      <xdr:nvSpPr>
        <xdr:cNvPr id="48" name="Text Box 6"/>
        <xdr:cNvSpPr txBox="1">
          <a:spLocks noChangeArrowheads="1"/>
        </xdr:cNvSpPr>
      </xdr:nvSpPr>
      <xdr:spPr bwMode="auto">
        <a:xfrm>
          <a:off x="3505200" y="107632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1114425</xdr:colOff>
      <xdr:row>117</xdr:row>
      <xdr:rowOff>0</xdr:rowOff>
    </xdr:to>
    <xdr:sp macro="" textlink="">
      <xdr:nvSpPr>
        <xdr:cNvPr id="49" name="Text Box 6"/>
        <xdr:cNvSpPr txBox="1">
          <a:spLocks noChangeArrowheads="1"/>
        </xdr:cNvSpPr>
      </xdr:nvSpPr>
      <xdr:spPr bwMode="auto">
        <a:xfrm>
          <a:off x="3505200" y="461581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1114425</xdr:colOff>
      <xdr:row>117</xdr:row>
      <xdr:rowOff>0</xdr:rowOff>
    </xdr:to>
    <xdr:sp macro="" textlink="">
      <xdr:nvSpPr>
        <xdr:cNvPr id="50" name="Text Box 6"/>
        <xdr:cNvSpPr txBox="1">
          <a:spLocks noChangeArrowheads="1"/>
        </xdr:cNvSpPr>
      </xdr:nvSpPr>
      <xdr:spPr bwMode="auto">
        <a:xfrm>
          <a:off x="3505200" y="27622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1114425</xdr:colOff>
      <xdr:row>117</xdr:row>
      <xdr:rowOff>0</xdr:rowOff>
    </xdr:to>
    <xdr:sp macro="" textlink="">
      <xdr:nvSpPr>
        <xdr:cNvPr id="51" name="Text Box 6"/>
        <xdr:cNvSpPr txBox="1">
          <a:spLocks noChangeArrowheads="1"/>
        </xdr:cNvSpPr>
      </xdr:nvSpPr>
      <xdr:spPr bwMode="auto">
        <a:xfrm>
          <a:off x="3505200" y="27622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1114425</xdr:colOff>
      <xdr:row>117</xdr:row>
      <xdr:rowOff>0</xdr:rowOff>
    </xdr:to>
    <xdr:sp macro="" textlink="">
      <xdr:nvSpPr>
        <xdr:cNvPr id="52" name="Text Box 6"/>
        <xdr:cNvSpPr txBox="1">
          <a:spLocks noChangeArrowheads="1"/>
        </xdr:cNvSpPr>
      </xdr:nvSpPr>
      <xdr:spPr bwMode="auto">
        <a:xfrm>
          <a:off x="3505200" y="27622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1114425</xdr:colOff>
      <xdr:row>117</xdr:row>
      <xdr:rowOff>0</xdr:rowOff>
    </xdr:to>
    <xdr:sp macro="" textlink="">
      <xdr:nvSpPr>
        <xdr:cNvPr id="53" name="Text Box 6"/>
        <xdr:cNvSpPr txBox="1">
          <a:spLocks noChangeArrowheads="1"/>
        </xdr:cNvSpPr>
      </xdr:nvSpPr>
      <xdr:spPr bwMode="auto">
        <a:xfrm>
          <a:off x="3505200" y="27622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226255</xdr:rowOff>
    </xdr:to>
    <xdr:sp macro="" textlink="">
      <xdr:nvSpPr>
        <xdr:cNvPr id="54" name="Text Box 6"/>
        <xdr:cNvSpPr txBox="1">
          <a:spLocks noChangeArrowheads="1"/>
        </xdr:cNvSpPr>
      </xdr:nvSpPr>
      <xdr:spPr bwMode="auto">
        <a:xfrm>
          <a:off x="3276600" y="439102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226255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3276600" y="434244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226255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201072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1114425</xdr:colOff>
      <xdr:row>117</xdr:row>
      <xdr:rowOff>0</xdr:rowOff>
    </xdr:to>
    <xdr:sp macro="" textlink="">
      <xdr:nvSpPr>
        <xdr:cNvPr id="57" name="Text Box 6"/>
        <xdr:cNvSpPr txBox="1">
          <a:spLocks noChangeArrowheads="1"/>
        </xdr:cNvSpPr>
      </xdr:nvSpPr>
      <xdr:spPr bwMode="auto">
        <a:xfrm>
          <a:off x="2390775" y="441388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1114425</xdr:colOff>
      <xdr:row>117</xdr:row>
      <xdr:rowOff>0</xdr:rowOff>
    </xdr:to>
    <xdr:sp macro="" textlink="">
      <xdr:nvSpPr>
        <xdr:cNvPr id="58" name="Text Box 6"/>
        <xdr:cNvSpPr txBox="1">
          <a:spLocks noChangeArrowheads="1"/>
        </xdr:cNvSpPr>
      </xdr:nvSpPr>
      <xdr:spPr bwMode="auto">
        <a:xfrm>
          <a:off x="2390775" y="26250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1114425</xdr:colOff>
      <xdr:row>117</xdr:row>
      <xdr:rowOff>0</xdr:rowOff>
    </xdr:to>
    <xdr:sp macro="" textlink="">
      <xdr:nvSpPr>
        <xdr:cNvPr id="59" name="Text Box 6"/>
        <xdr:cNvSpPr txBox="1">
          <a:spLocks noChangeArrowheads="1"/>
        </xdr:cNvSpPr>
      </xdr:nvSpPr>
      <xdr:spPr bwMode="auto">
        <a:xfrm>
          <a:off x="2390775" y="439483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1114425</xdr:colOff>
      <xdr:row>117</xdr:row>
      <xdr:rowOff>0</xdr:rowOff>
    </xdr:to>
    <xdr:sp macro="" textlink="">
      <xdr:nvSpPr>
        <xdr:cNvPr id="60" name="Text Box 6"/>
        <xdr:cNvSpPr txBox="1">
          <a:spLocks noChangeArrowheads="1"/>
        </xdr:cNvSpPr>
      </xdr:nvSpPr>
      <xdr:spPr bwMode="auto">
        <a:xfrm>
          <a:off x="2390775" y="26441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1114425</xdr:colOff>
      <xdr:row>117</xdr:row>
      <xdr:rowOff>0</xdr:rowOff>
    </xdr:to>
    <xdr:sp macro="" textlink="">
      <xdr:nvSpPr>
        <xdr:cNvPr id="61" name="Text Box 6"/>
        <xdr:cNvSpPr txBox="1">
          <a:spLocks noChangeArrowheads="1"/>
        </xdr:cNvSpPr>
      </xdr:nvSpPr>
      <xdr:spPr bwMode="auto">
        <a:xfrm>
          <a:off x="2390775" y="26441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1114425</xdr:colOff>
      <xdr:row>117</xdr:row>
      <xdr:rowOff>0</xdr:rowOff>
    </xdr:to>
    <xdr:sp macro="" textlink="">
      <xdr:nvSpPr>
        <xdr:cNvPr id="62" name="Text Box 6"/>
        <xdr:cNvSpPr txBox="1">
          <a:spLocks noChangeArrowheads="1"/>
        </xdr:cNvSpPr>
      </xdr:nvSpPr>
      <xdr:spPr bwMode="auto">
        <a:xfrm>
          <a:off x="2390775" y="26441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1114425</xdr:colOff>
      <xdr:row>117</xdr:row>
      <xdr:rowOff>0</xdr:rowOff>
    </xdr:to>
    <xdr:sp macro="" textlink="">
      <xdr:nvSpPr>
        <xdr:cNvPr id="63" name="Text Box 6"/>
        <xdr:cNvSpPr txBox="1">
          <a:spLocks noChangeArrowheads="1"/>
        </xdr:cNvSpPr>
      </xdr:nvSpPr>
      <xdr:spPr bwMode="auto">
        <a:xfrm>
          <a:off x="2390775" y="26441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1114425</xdr:colOff>
      <xdr:row>117</xdr:row>
      <xdr:rowOff>0</xdr:rowOff>
    </xdr:to>
    <xdr:sp macro="" textlink="">
      <xdr:nvSpPr>
        <xdr:cNvPr id="64" name="Text Box 6"/>
        <xdr:cNvSpPr txBox="1">
          <a:spLocks noChangeArrowheads="1"/>
        </xdr:cNvSpPr>
      </xdr:nvSpPr>
      <xdr:spPr bwMode="auto">
        <a:xfrm>
          <a:off x="2390775" y="26441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226255</xdr:rowOff>
    </xdr:to>
    <xdr:sp macro="" textlink="">
      <xdr:nvSpPr>
        <xdr:cNvPr id="65" name="Text Box 6"/>
        <xdr:cNvSpPr txBox="1">
          <a:spLocks noChangeArrowheads="1"/>
        </xdr:cNvSpPr>
      </xdr:nvSpPr>
      <xdr:spPr bwMode="auto">
        <a:xfrm>
          <a:off x="3277160" y="64624324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226255</xdr:rowOff>
    </xdr:to>
    <xdr:sp macro="" textlink="">
      <xdr:nvSpPr>
        <xdr:cNvPr id="66" name="Text Box 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37922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226255</xdr:rowOff>
    </xdr:to>
    <xdr:sp macro="" textlink="">
      <xdr:nvSpPr>
        <xdr:cNvPr id="67" name="Text Box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33064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226255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3276600" y="458533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226255</xdr:rowOff>
    </xdr:to>
    <xdr:sp macro="" textlink="">
      <xdr:nvSpPr>
        <xdr:cNvPr id="69" name="Text Box 6"/>
        <xdr:cNvSpPr txBox="1">
          <a:spLocks noChangeArrowheads="1"/>
        </xdr:cNvSpPr>
      </xdr:nvSpPr>
      <xdr:spPr bwMode="auto">
        <a:xfrm>
          <a:off x="3276600" y="453675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226255</xdr:rowOff>
    </xdr:to>
    <xdr:sp macro="" textlink="">
      <xdr:nvSpPr>
        <xdr:cNvPr id="70" name="Text Box 6"/>
        <xdr:cNvSpPr txBox="1">
          <a:spLocks noChangeArrowheads="1"/>
        </xdr:cNvSpPr>
      </xdr:nvSpPr>
      <xdr:spPr bwMode="auto">
        <a:xfrm>
          <a:off x="3276600" y="147637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226255</xdr:rowOff>
    </xdr:to>
    <xdr:sp macro="" textlink="">
      <xdr:nvSpPr>
        <xdr:cNvPr id="71" name="Text Box 6"/>
        <xdr:cNvSpPr txBox="1">
          <a:spLocks noChangeArrowheads="1"/>
        </xdr:cNvSpPr>
      </xdr:nvSpPr>
      <xdr:spPr bwMode="auto">
        <a:xfrm>
          <a:off x="3276600" y="142779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226255</xdr:rowOff>
    </xdr:to>
    <xdr:sp macro="" textlink="">
      <xdr:nvSpPr>
        <xdr:cNvPr id="72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76784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226255</xdr:rowOff>
    </xdr:to>
    <xdr:sp macro="" textlink="">
      <xdr:nvSpPr>
        <xdr:cNvPr id="73" name="Text Box 6"/>
        <xdr:cNvSpPr txBox="1">
          <a:spLocks noChangeArrowheads="1"/>
        </xdr:cNvSpPr>
      </xdr:nvSpPr>
      <xdr:spPr bwMode="auto">
        <a:xfrm>
          <a:off x="3277160" y="74451882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226255</xdr:rowOff>
    </xdr:to>
    <xdr:sp macro="" textlink="">
      <xdr:nvSpPr>
        <xdr:cNvPr id="74" name="Text Box 6"/>
        <xdr:cNvSpPr txBox="1">
          <a:spLocks noChangeArrowheads="1"/>
        </xdr:cNvSpPr>
      </xdr:nvSpPr>
      <xdr:spPr bwMode="auto">
        <a:xfrm>
          <a:off x="3276600" y="395382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226255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3276600" y="390525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226255</xdr:rowOff>
    </xdr:to>
    <xdr:sp macro="" textlink="">
      <xdr:nvSpPr>
        <xdr:cNvPr id="76" name="Text Box 6"/>
        <xdr:cNvSpPr txBox="1">
          <a:spLocks noChangeArrowheads="1"/>
        </xdr:cNvSpPr>
      </xdr:nvSpPr>
      <xdr:spPr bwMode="auto">
        <a:xfrm>
          <a:off x="3276600" y="147637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226255</xdr:rowOff>
    </xdr:to>
    <xdr:sp macro="" textlink="">
      <xdr:nvSpPr>
        <xdr:cNvPr id="77" name="Text Box 6"/>
        <xdr:cNvSpPr txBox="1">
          <a:spLocks noChangeArrowheads="1"/>
        </xdr:cNvSpPr>
      </xdr:nvSpPr>
      <xdr:spPr bwMode="auto">
        <a:xfrm>
          <a:off x="3276600" y="142779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1114425</xdr:colOff>
      <xdr:row>117</xdr:row>
      <xdr:rowOff>0</xdr:rowOff>
    </xdr:to>
    <xdr:sp macro="" textlink="">
      <xdr:nvSpPr>
        <xdr:cNvPr id="78" name="Text Box 6"/>
        <xdr:cNvSpPr txBox="1">
          <a:spLocks noChangeArrowheads="1"/>
        </xdr:cNvSpPr>
      </xdr:nvSpPr>
      <xdr:spPr bwMode="auto">
        <a:xfrm>
          <a:off x="2390775" y="276987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1114425</xdr:colOff>
      <xdr:row>117</xdr:row>
      <xdr:rowOff>0</xdr:rowOff>
    </xdr:to>
    <xdr:sp macro="" textlink="">
      <xdr:nvSpPr>
        <xdr:cNvPr id="79" name="Text Box 6"/>
        <xdr:cNvSpPr txBox="1">
          <a:spLocks noChangeArrowheads="1"/>
        </xdr:cNvSpPr>
      </xdr:nvSpPr>
      <xdr:spPr bwMode="auto">
        <a:xfrm>
          <a:off x="2390775" y="457390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1114425</xdr:colOff>
      <xdr:row>117</xdr:row>
      <xdr:rowOff>0</xdr:rowOff>
    </xdr:to>
    <xdr:sp macro="" textlink="">
      <xdr:nvSpPr>
        <xdr:cNvPr id="80" name="Text Box 6"/>
        <xdr:cNvSpPr txBox="1">
          <a:spLocks noChangeArrowheads="1"/>
        </xdr:cNvSpPr>
      </xdr:nvSpPr>
      <xdr:spPr bwMode="auto">
        <a:xfrm>
          <a:off x="2390775" y="278892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1114425</xdr:colOff>
      <xdr:row>117</xdr:row>
      <xdr:rowOff>0</xdr:rowOff>
    </xdr:to>
    <xdr:sp macro="" textlink="">
      <xdr:nvSpPr>
        <xdr:cNvPr id="81" name="Text Box 6"/>
        <xdr:cNvSpPr txBox="1">
          <a:spLocks noChangeArrowheads="1"/>
        </xdr:cNvSpPr>
      </xdr:nvSpPr>
      <xdr:spPr bwMode="auto">
        <a:xfrm>
          <a:off x="2390775" y="278892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1114425</xdr:colOff>
      <xdr:row>117</xdr:row>
      <xdr:rowOff>0</xdr:rowOff>
    </xdr:to>
    <xdr:sp macro="" textlink="">
      <xdr:nvSpPr>
        <xdr:cNvPr id="82" name="Text Box 6"/>
        <xdr:cNvSpPr txBox="1">
          <a:spLocks noChangeArrowheads="1"/>
        </xdr:cNvSpPr>
      </xdr:nvSpPr>
      <xdr:spPr bwMode="auto">
        <a:xfrm>
          <a:off x="2390775" y="278892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1114425</xdr:colOff>
      <xdr:row>117</xdr:row>
      <xdr:rowOff>0</xdr:rowOff>
    </xdr:to>
    <xdr:sp macro="" textlink="">
      <xdr:nvSpPr>
        <xdr:cNvPr id="83" name="Text Box 6"/>
        <xdr:cNvSpPr txBox="1">
          <a:spLocks noChangeArrowheads="1"/>
        </xdr:cNvSpPr>
      </xdr:nvSpPr>
      <xdr:spPr bwMode="auto">
        <a:xfrm>
          <a:off x="2390775" y="278892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1114425</xdr:colOff>
      <xdr:row>117</xdr:row>
      <xdr:rowOff>0</xdr:rowOff>
    </xdr:to>
    <xdr:sp macro="" textlink="">
      <xdr:nvSpPr>
        <xdr:cNvPr id="84" name="Text Box 6"/>
        <xdr:cNvSpPr txBox="1">
          <a:spLocks noChangeArrowheads="1"/>
        </xdr:cNvSpPr>
      </xdr:nvSpPr>
      <xdr:spPr bwMode="auto">
        <a:xfrm>
          <a:off x="2390775" y="278892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226255</xdr:rowOff>
    </xdr:to>
    <xdr:sp macro="" textlink="">
      <xdr:nvSpPr>
        <xdr:cNvPr id="85" name="Text Box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86499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226255</xdr:rowOff>
    </xdr:to>
    <xdr:sp macro="" textlink="">
      <xdr:nvSpPr>
        <xdr:cNvPr id="86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81641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226255</xdr:rowOff>
    </xdr:to>
    <xdr:sp macro="" textlink="">
      <xdr:nvSpPr>
        <xdr:cNvPr id="87" name="Text Box 6"/>
        <xdr:cNvSpPr txBox="1">
          <a:spLocks noChangeArrowheads="1"/>
        </xdr:cNvSpPr>
      </xdr:nvSpPr>
      <xdr:spPr bwMode="auto">
        <a:xfrm>
          <a:off x="3276600" y="443960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226255</xdr:rowOff>
    </xdr:to>
    <xdr:sp macro="" textlink="">
      <xdr:nvSpPr>
        <xdr:cNvPr id="88" name="Text Box 6"/>
        <xdr:cNvSpPr txBox="1">
          <a:spLocks noChangeArrowheads="1"/>
        </xdr:cNvSpPr>
      </xdr:nvSpPr>
      <xdr:spPr bwMode="auto">
        <a:xfrm>
          <a:off x="3276600" y="439102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226255</xdr:rowOff>
    </xdr:to>
    <xdr:sp macro="" textlink="">
      <xdr:nvSpPr>
        <xdr:cNvPr id="89" name="Text Box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62210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226255</xdr:rowOff>
    </xdr:to>
    <xdr:sp macro="" textlink="">
      <xdr:nvSpPr>
        <xdr:cNvPr id="90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57353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226255</xdr:rowOff>
    </xdr:to>
    <xdr:sp macro="" textlink="">
      <xdr:nvSpPr>
        <xdr:cNvPr id="91" name="Text Box 6"/>
        <xdr:cNvSpPr txBox="1">
          <a:spLocks noChangeArrowheads="1"/>
        </xdr:cNvSpPr>
      </xdr:nvSpPr>
      <xdr:spPr bwMode="auto">
        <a:xfrm>
          <a:off x="3276600" y="215646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226255</xdr:rowOff>
    </xdr:to>
    <xdr:sp macro="" textlink="">
      <xdr:nvSpPr>
        <xdr:cNvPr id="92" name="Text Box 6"/>
        <xdr:cNvSpPr txBox="1">
          <a:spLocks noChangeArrowheads="1"/>
        </xdr:cNvSpPr>
      </xdr:nvSpPr>
      <xdr:spPr bwMode="auto">
        <a:xfrm>
          <a:off x="3276600" y="210788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226255</xdr:rowOff>
    </xdr:to>
    <xdr:sp macro="" textlink="">
      <xdr:nvSpPr>
        <xdr:cNvPr id="93" name="Text Box 6"/>
        <xdr:cNvSpPr txBox="1">
          <a:spLocks noChangeArrowheads="1"/>
        </xdr:cNvSpPr>
      </xdr:nvSpPr>
      <xdr:spPr bwMode="auto">
        <a:xfrm>
          <a:off x="3276600" y="210788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116</xdr:row>
      <xdr:rowOff>0</xdr:rowOff>
    </xdr:from>
    <xdr:to>
      <xdr:col>1</xdr:col>
      <xdr:colOff>1219200</xdr:colOff>
      <xdr:row>116</xdr:row>
      <xdr:rowOff>226255</xdr:rowOff>
    </xdr:to>
    <xdr:sp macro="" textlink="">
      <xdr:nvSpPr>
        <xdr:cNvPr id="94" name="Text Box 6"/>
        <xdr:cNvSpPr txBox="1">
          <a:spLocks noChangeArrowheads="1"/>
        </xdr:cNvSpPr>
      </xdr:nvSpPr>
      <xdr:spPr bwMode="auto">
        <a:xfrm>
          <a:off x="3276600" y="205930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37</xdr:row>
      <xdr:rowOff>0</xdr:rowOff>
    </xdr:from>
    <xdr:to>
      <xdr:col>1</xdr:col>
      <xdr:colOff>1219200</xdr:colOff>
      <xdr:row>37</xdr:row>
      <xdr:rowOff>226255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3276600" y="181641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36</xdr:row>
      <xdr:rowOff>0</xdr:rowOff>
    </xdr:from>
    <xdr:to>
      <xdr:col>1</xdr:col>
      <xdr:colOff>1219200</xdr:colOff>
      <xdr:row>36</xdr:row>
      <xdr:rowOff>226255</xdr:rowOff>
    </xdr:to>
    <xdr:sp macro="" textlink="">
      <xdr:nvSpPr>
        <xdr:cNvPr id="96" name="Text Box 6"/>
        <xdr:cNvSpPr txBox="1">
          <a:spLocks noChangeArrowheads="1"/>
        </xdr:cNvSpPr>
      </xdr:nvSpPr>
      <xdr:spPr bwMode="auto">
        <a:xfrm>
          <a:off x="3276600" y="176784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41</xdr:row>
      <xdr:rowOff>0</xdr:rowOff>
    </xdr:from>
    <xdr:to>
      <xdr:col>1</xdr:col>
      <xdr:colOff>1219200</xdr:colOff>
      <xdr:row>41</xdr:row>
      <xdr:rowOff>226255</xdr:rowOff>
    </xdr:to>
    <xdr:sp macro="" textlink="">
      <xdr:nvSpPr>
        <xdr:cNvPr id="97" name="Text Box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6478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87</xdr:row>
      <xdr:rowOff>0</xdr:rowOff>
    </xdr:from>
    <xdr:to>
      <xdr:col>1</xdr:col>
      <xdr:colOff>1219200</xdr:colOff>
      <xdr:row>87</xdr:row>
      <xdr:rowOff>226255</xdr:rowOff>
    </xdr:to>
    <xdr:sp macro="" textlink="">
      <xdr:nvSpPr>
        <xdr:cNvPr id="98" name="Text Box 6"/>
        <xdr:cNvSpPr txBox="1">
          <a:spLocks noChangeArrowheads="1"/>
        </xdr:cNvSpPr>
      </xdr:nvSpPr>
      <xdr:spPr bwMode="auto">
        <a:xfrm>
          <a:off x="3276600" y="220503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86</xdr:row>
      <xdr:rowOff>0</xdr:rowOff>
    </xdr:from>
    <xdr:to>
      <xdr:col>1</xdr:col>
      <xdr:colOff>1219200</xdr:colOff>
      <xdr:row>86</xdr:row>
      <xdr:rowOff>226255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3276600" y="215646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115</xdr:row>
      <xdr:rowOff>0</xdr:rowOff>
    </xdr:from>
    <xdr:to>
      <xdr:col>1</xdr:col>
      <xdr:colOff>1219200</xdr:colOff>
      <xdr:row>115</xdr:row>
      <xdr:rowOff>226255</xdr:rowOff>
    </xdr:to>
    <xdr:sp macro="" textlink="">
      <xdr:nvSpPr>
        <xdr:cNvPr id="100" name="Text Box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33064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114</xdr:row>
      <xdr:rowOff>0</xdr:rowOff>
    </xdr:from>
    <xdr:to>
      <xdr:col>1</xdr:col>
      <xdr:colOff>1219200</xdr:colOff>
      <xdr:row>114</xdr:row>
      <xdr:rowOff>226255</xdr:rowOff>
    </xdr:to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28206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apgj.mp.rs.gov.br\mprs\Transportes\07%20-%20Contratos%20e%20Pedido%20de%20Compras\Contratos%20e%20Pedido%20de%20Compras\Pedidos%20de%20Compras\colaborador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portes\07%20-%20Contratos%20e%20Pedido%20de%20Compras\Contratos%20e%20Pedido%20de%20Compras\Pedidos%20de%20Compras\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06001560/0001-47</v>
          </cell>
          <cell r="B11" t="str">
            <v>ABASTECEDORA DE COMBUSTÍVEIS RODRIGUES E FERREIRA</v>
          </cell>
        </row>
        <row r="12">
          <cell r="A12" t="str">
            <v>11115559/0001-83</v>
          </cell>
          <cell r="B12" t="str">
            <v>ABASTECEDORA DE COMBUSTÍVEIS SMR LTDA</v>
          </cell>
        </row>
        <row r="13">
          <cell r="A13" t="str">
            <v>09273885/0003-39</v>
          </cell>
          <cell r="B13" t="str">
            <v>ABASTECEDORA DE COMBUSTÍVEL LEÃO LTDA</v>
          </cell>
        </row>
        <row r="14">
          <cell r="A14" t="str">
            <v>90212093/0001-00</v>
          </cell>
          <cell r="B14" t="str">
            <v>ABASTECEDORA E GARAGEM SS LTDA</v>
          </cell>
        </row>
        <row r="15">
          <cell r="A15" t="str">
            <v>09137066/0001-00</v>
          </cell>
          <cell r="B15" t="str">
            <v>ABASTECEDORA MOSMANN LTDA</v>
          </cell>
        </row>
        <row r="16">
          <cell r="A16" t="str">
            <v>09137006/0001-00</v>
          </cell>
          <cell r="B16" t="str">
            <v>ABASTECEDORA MOSMANN LTDA</v>
          </cell>
        </row>
        <row r="17">
          <cell r="A17" t="str">
            <v>92190685/0001-02</v>
          </cell>
          <cell r="B17" t="str">
            <v>ABASTECEDORA PAULO MOREIRA LTDA</v>
          </cell>
        </row>
        <row r="18">
          <cell r="A18" t="str">
            <v>91424135/0003-00</v>
          </cell>
          <cell r="B18" t="str">
            <v>ABASTECIMENTO TRÊS AMIGOS LTDA</v>
          </cell>
        </row>
        <row r="19">
          <cell r="A19" t="str">
            <v>00212675/0003-66</v>
          </cell>
          <cell r="B19" t="str">
            <v>ABT COMERCIAL ELÉTRICA LTDA</v>
          </cell>
        </row>
        <row r="20">
          <cell r="A20" t="str">
            <v>10794549/0001-59</v>
          </cell>
          <cell r="B20" t="str">
            <v>ADELAR S. SCHRODER &amp; CIA LTDA ME</v>
          </cell>
        </row>
        <row r="21">
          <cell r="A21" t="str">
            <v>00399177/0001-90</v>
          </cell>
          <cell r="B21" t="str">
            <v>ADEMAR A. M. BARCELOS &amp; CIA LTDA</v>
          </cell>
        </row>
        <row r="22">
          <cell r="A22" t="str">
            <v>06249539/0001-65</v>
          </cell>
          <cell r="B22" t="str">
            <v>ADEMAR BARBOSA MENDES - ME</v>
          </cell>
        </row>
        <row r="23">
          <cell r="A23" t="str">
            <v>06015748/0004-97</v>
          </cell>
          <cell r="B23" t="str">
            <v>ADH HOTELARIA LTDA</v>
          </cell>
        </row>
        <row r="24">
          <cell r="A24" t="str">
            <v>810527070-68</v>
          </cell>
          <cell r="B24" t="str">
            <v>ADILSON GARCIA MACHADO</v>
          </cell>
        </row>
        <row r="25">
          <cell r="A25" t="str">
            <v>86862208/0158-33</v>
          </cell>
          <cell r="B25" t="str">
            <v>ADM GERAL DE ESTACIONAMENTOS S.A.</v>
          </cell>
        </row>
        <row r="26">
          <cell r="A26" t="str">
            <v>86862208/0050-13</v>
          </cell>
          <cell r="B26" t="str">
            <v>ADM GERAL DE ESTACIONAMENTOS S.A. - ÍNDIGO</v>
          </cell>
        </row>
        <row r="27">
          <cell r="A27" t="str">
            <v>86862208/0001-35</v>
          </cell>
          <cell r="B27" t="str">
            <v>ADMINISTRADORA GAÚCHA DE ESTACIONAMENTOS LTDA</v>
          </cell>
        </row>
        <row r="28">
          <cell r="A28" t="str">
            <v>86862208/0044-75</v>
          </cell>
          <cell r="B28" t="str">
            <v>ADMINISTRADORA GAÚCHA DE ESTACIONAMENTOS LTDA (Wenceslau Escobar)</v>
          </cell>
        </row>
        <row r="29">
          <cell r="A29" t="str">
            <v>86862208/0067-61</v>
          </cell>
          <cell r="B29" t="str">
            <v>ADMINISTRADORA GAÚCHA GERAL DE ESTACIONAMENTOS LTDA - MOINHOS SHOPPING</v>
          </cell>
        </row>
        <row r="30">
          <cell r="A30" t="str">
            <v>86862208/0072-29</v>
          </cell>
          <cell r="B30" t="str">
            <v>ADMINISTRADORA GERAL DE ESTACIONAMENTOS</v>
          </cell>
        </row>
        <row r="31">
          <cell r="A31" t="str">
            <v>05974511/0020-90</v>
          </cell>
          <cell r="B31" t="str">
            <v>ADMINISTRADORA GERAL DE ESTACIONAMENTOS - ALBERTO BINS, 455</v>
          </cell>
        </row>
        <row r="32">
          <cell r="A32" t="str">
            <v>08964503/0001-99</v>
          </cell>
          <cell r="B32" t="str">
            <v>AGÁPIO LANCHES - CESAR ANGELO TASCA &amp; CIA LTDA</v>
          </cell>
        </row>
        <row r="33">
          <cell r="A33" t="str">
            <v>723017160-15</v>
          </cell>
          <cell r="B33" t="str">
            <v>AGNER GUIMARÃES ALTERMANN</v>
          </cell>
        </row>
        <row r="34">
          <cell r="A34" t="str">
            <v>88658984/0010-34</v>
          </cell>
          <cell r="B34" t="str">
            <v>AGRITECH LAVRALE S. A.</v>
          </cell>
        </row>
        <row r="35">
          <cell r="A35" t="str">
            <v>05557218/0001-65</v>
          </cell>
          <cell r="B35" t="str">
            <v>AJ D'AGOSTINI E CIA LTDA</v>
          </cell>
        </row>
        <row r="36">
          <cell r="A36" t="str">
            <v>01604623/0001-36</v>
          </cell>
          <cell r="B36" t="str">
            <v>ALEMÃO PNEUS LTDA ME</v>
          </cell>
        </row>
        <row r="37">
          <cell r="A37" t="str">
            <v>01044467/0001-04</v>
          </cell>
          <cell r="B37" t="str">
            <v>ALEMON'S ACESSÓRIOS AUTOMOTIVOS LTDA - ME</v>
          </cell>
        </row>
        <row r="38">
          <cell r="A38" t="str">
            <v>017878780-90</v>
          </cell>
          <cell r="B38" t="str">
            <v>ALEX MOREIRA RAMOS</v>
          </cell>
        </row>
        <row r="39">
          <cell r="A39" t="str">
            <v>639233350-91</v>
          </cell>
          <cell r="B39" t="str">
            <v>ALEXANDRE BATISTA</v>
          </cell>
        </row>
        <row r="40">
          <cell r="A40" t="str">
            <v>056761797-47</v>
          </cell>
          <cell r="B40" t="str">
            <v>ALEXANDRE KLUPPEL</v>
          </cell>
        </row>
        <row r="41">
          <cell r="A41" t="str">
            <v>805422390-00</v>
          </cell>
          <cell r="B41" t="str">
            <v>ALEXANDRO DOS SANTOS BUENO</v>
          </cell>
        </row>
        <row r="42">
          <cell r="A42" t="str">
            <v>19073056/0001-02</v>
          </cell>
          <cell r="B42" t="str">
            <v>ANACLETO - ESTACIONAMENTO E LAVAGEM LTDA - ME</v>
          </cell>
        </row>
        <row r="43">
          <cell r="A43" t="str">
            <v>97001104-00</v>
          </cell>
          <cell r="B43" t="str">
            <v>ANDERSON C. DE FARIAS</v>
          </cell>
        </row>
        <row r="44">
          <cell r="A44" t="str">
            <v>011348690-10</v>
          </cell>
          <cell r="B44" t="str">
            <v>ANDERSON KULMANN LUCAS</v>
          </cell>
        </row>
        <row r="45">
          <cell r="A45" t="str">
            <v>01476669/0001-17</v>
          </cell>
          <cell r="B45" t="str">
            <v>ANÉSIO PAULO SBRUSSI &amp; CIA LTDA</v>
          </cell>
        </row>
        <row r="46">
          <cell r="A46" t="str">
            <v>01365023/0001-62</v>
          </cell>
          <cell r="B46" t="str">
            <v>ÂNGELO BORRACHARIA. ÂNGELO EDGAR KERN-ME</v>
          </cell>
        </row>
        <row r="47">
          <cell r="A47" t="str">
            <v>021746211-37</v>
          </cell>
          <cell r="B47" t="str">
            <v>ANGELO VERÍSSIMO AMORIM</v>
          </cell>
        </row>
        <row r="48">
          <cell r="A48" t="str">
            <v>947109610-34</v>
          </cell>
          <cell r="B48" t="str">
            <v>ANTÔNIO ALMEIDA DE ALMEIDA GARCIA</v>
          </cell>
        </row>
        <row r="49">
          <cell r="A49" t="str">
            <v>435440960-72</v>
          </cell>
          <cell r="B49" t="str">
            <v>ANTÔNIO ALTAIR PEREIRA MARQUES</v>
          </cell>
        </row>
        <row r="50">
          <cell r="A50" t="str">
            <v>237760720-91</v>
          </cell>
          <cell r="B50" t="str">
            <v>ANTÔNIO CARLOS ROSS DE ABREU</v>
          </cell>
        </row>
        <row r="51">
          <cell r="A51" t="str">
            <v>02271341/0003-99</v>
          </cell>
          <cell r="B51" t="str">
            <v>ANTONY COM DE COMB LTDA</v>
          </cell>
        </row>
        <row r="52">
          <cell r="A52" t="str">
            <v>14926793/0001-89</v>
          </cell>
          <cell r="B52" t="str">
            <v>APART-HOTEL SÃO VICENTE LTDA - ME</v>
          </cell>
        </row>
        <row r="53">
          <cell r="A53" t="str">
            <v>92215805/0001-70</v>
          </cell>
          <cell r="B53" t="str">
            <v>ARCIDO AUTO PEÇAS LTDA</v>
          </cell>
        </row>
        <row r="54">
          <cell r="A54" t="str">
            <v>42591651/1428-78</v>
          </cell>
          <cell r="B54" t="str">
            <v>ARCOS DOURADOS COMÉRCIO DE ALIMENTOS LTDA</v>
          </cell>
        </row>
        <row r="55">
          <cell r="A55" t="str">
            <v>25259021/0001-57</v>
          </cell>
          <cell r="B55" t="str">
            <v>ASA BRANCA PNEUS</v>
          </cell>
        </row>
        <row r="56">
          <cell r="A56" t="str">
            <v>05375078/0001-04</v>
          </cell>
          <cell r="B56" t="str">
            <v>ASPERTAXI - ASSOCIAÇÃO DOS PERMISSIONÁRIOS AUTÔNOMOS DE TÁXI DE POA.</v>
          </cell>
        </row>
        <row r="57">
          <cell r="A57" t="str">
            <v>02233405/0003-01</v>
          </cell>
          <cell r="B57" t="str">
            <v>ASSUN SUPERMERCADOS</v>
          </cell>
        </row>
        <row r="58">
          <cell r="A58" t="str">
            <v>13148301/0001-09</v>
          </cell>
          <cell r="B58" t="str">
            <v>ATILLA PNEUS</v>
          </cell>
        </row>
        <row r="59">
          <cell r="A59" t="str">
            <v>05470003/0001-02</v>
          </cell>
          <cell r="B59" t="str">
            <v>ATUAL PLACAS E CARIMBOS</v>
          </cell>
        </row>
        <row r="60">
          <cell r="A60" t="str">
            <v>12984709/0001-58</v>
          </cell>
          <cell r="B60" t="str">
            <v>AUTO PEÇAS CRUZEIRO</v>
          </cell>
        </row>
        <row r="61">
          <cell r="A61" t="str">
            <v>92224682/0001-34</v>
          </cell>
          <cell r="B61" t="str">
            <v>AUTO PEÇAS FALCONE LTDA - ME</v>
          </cell>
        </row>
        <row r="62">
          <cell r="A62" t="str">
            <v>07326529/0001-49</v>
          </cell>
          <cell r="B62" t="str">
            <v>AUTO PEÇAS PASSE AQUI</v>
          </cell>
        </row>
        <row r="63">
          <cell r="A63" t="str">
            <v>94292471/0001-64</v>
          </cell>
          <cell r="B63" t="str">
            <v>AUTO PEÇAS ZANDONÁ LTDA - ME</v>
          </cell>
        </row>
        <row r="64">
          <cell r="A64" t="str">
            <v>07134578/0001-80</v>
          </cell>
          <cell r="B64" t="str">
            <v>AUTO POSTO BLU LTDA</v>
          </cell>
        </row>
        <row r="65">
          <cell r="A65" t="str">
            <v>88690466/0001-07</v>
          </cell>
          <cell r="B65" t="str">
            <v>AUTO POSTO CACIQUE NONOAI LTDA</v>
          </cell>
        </row>
        <row r="66">
          <cell r="A66" t="str">
            <v>90277807/0001-69</v>
          </cell>
          <cell r="B66" t="str">
            <v>AUTO POSTO DO GASOSA LTDA</v>
          </cell>
        </row>
        <row r="67">
          <cell r="A67" t="str">
            <v>23010029/0001-50</v>
          </cell>
          <cell r="B67" t="str">
            <v>AUTO POSTO MASS EIRELI</v>
          </cell>
        </row>
        <row r="68">
          <cell r="A68" t="str">
            <v>02764087/0001-07</v>
          </cell>
          <cell r="B68" t="str">
            <v>AUTO POSTO MEGA LTDA</v>
          </cell>
        </row>
        <row r="69">
          <cell r="A69" t="str">
            <v>75459461/0006-30</v>
          </cell>
          <cell r="B69" t="str">
            <v>AUTO POSTO NIENKOTTER LTDA</v>
          </cell>
        </row>
        <row r="70">
          <cell r="A70" t="str">
            <v>90350356/0001-48</v>
          </cell>
          <cell r="B70" t="str">
            <v>AUTO POSTO QUADROS LTDA</v>
          </cell>
        </row>
        <row r="71">
          <cell r="A71" t="str">
            <v>87799953/0001-40</v>
          </cell>
          <cell r="B71" t="str">
            <v>AUTO POSTO RODALEX - FILIAL 1 -</v>
          </cell>
        </row>
        <row r="72">
          <cell r="A72" t="str">
            <v>01433908/0001-51</v>
          </cell>
          <cell r="B72" t="str">
            <v>AUTO POSTO SÃO JOÃO LTDA</v>
          </cell>
        </row>
        <row r="73">
          <cell r="A73" t="str">
            <v>79245585/0001-60</v>
          </cell>
          <cell r="B73" t="str">
            <v>AUTO POSTO TESTONI LTDA</v>
          </cell>
        </row>
        <row r="74">
          <cell r="A74" t="str">
            <v>75026807/0005-26</v>
          </cell>
          <cell r="B74" t="str">
            <v>AUTO POSTO TÚLIO LTDA</v>
          </cell>
        </row>
        <row r="75">
          <cell r="A75" t="str">
            <v>10533213/0001-32</v>
          </cell>
          <cell r="B75" t="str">
            <v>AUTO POSTO V8 LTDA</v>
          </cell>
        </row>
        <row r="76">
          <cell r="A76" t="str">
            <v>91302091/0001-75</v>
          </cell>
          <cell r="B76" t="str">
            <v>AUTO TRANSPORTE MARAUENSE LTDA</v>
          </cell>
        </row>
        <row r="77">
          <cell r="A77" t="str">
            <v>05394466/0001-32</v>
          </cell>
          <cell r="B77" t="str">
            <v>AUTO VIDROS - ACESSÓRIOS AUTOMOTIVOS LTDA</v>
          </cell>
        </row>
        <row r="78">
          <cell r="A78" t="str">
            <v>07013777/0001-30</v>
          </cell>
          <cell r="B78" t="str">
            <v>AUTOMÓVEL AUTO CENTER</v>
          </cell>
        </row>
        <row r="79">
          <cell r="A79" t="str">
            <v>09313969/0001-97</v>
          </cell>
          <cell r="B79" t="str">
            <v>AUTOPISTA LITORAL SUL S.A.</v>
          </cell>
        </row>
        <row r="80">
          <cell r="A80" t="str">
            <v>14858382/0001-01</v>
          </cell>
          <cell r="B80" t="str">
            <v>AVILA E MASSUDA PRO. DE PETR. LTDA</v>
          </cell>
        </row>
        <row r="81">
          <cell r="A81" t="str">
            <v>72437825/0001-89</v>
          </cell>
          <cell r="B81" t="str">
            <v>BALSA RONDA ALTA - CAMPINAS LTDA</v>
          </cell>
        </row>
        <row r="82">
          <cell r="A82" t="str">
            <v>92926211/0001-78</v>
          </cell>
          <cell r="B82" t="str">
            <v>BAR E CHURRASCARIA BARRANCO LTDA</v>
          </cell>
        </row>
        <row r="83">
          <cell r="A83" t="str">
            <v>08860301/0001-05</v>
          </cell>
          <cell r="B83" t="str">
            <v>BAR E RESTAURANTE GARCIAS</v>
          </cell>
        </row>
        <row r="84">
          <cell r="A84" t="str">
            <v>09061431/0001-32</v>
          </cell>
          <cell r="B84" t="str">
            <v>BAR, PIZZARIA E LANCHERIA APARÍCIO BORGES - DAMÁSIO E CIA LTDA</v>
          </cell>
        </row>
        <row r="85">
          <cell r="A85" t="str">
            <v>13604006/0001-10</v>
          </cell>
          <cell r="B85" t="str">
            <v>BARTOLOMEU CALÇADOS LTDA</v>
          </cell>
        </row>
        <row r="86">
          <cell r="A86" t="str">
            <v>2100844200-20</v>
          </cell>
          <cell r="B86" t="str">
            <v>BASILAU NARCISO OLIVEIRA</v>
          </cell>
        </row>
        <row r="87">
          <cell r="A87" t="str">
            <v>94796687/0001-67</v>
          </cell>
          <cell r="B87" t="str">
            <v>BATERIAS FREITAS</v>
          </cell>
        </row>
        <row r="88">
          <cell r="A88" t="str">
            <v>09507222/0001-70</v>
          </cell>
          <cell r="B88" t="str">
            <v>BEIRAMAR PARK ESTACIONAMENTO LTDA</v>
          </cell>
        </row>
        <row r="89">
          <cell r="A89" t="str">
            <v>14462662/0001-98</v>
          </cell>
          <cell r="B89" t="str">
            <v>BELLA CASA - SUSIMAR TAVARES DA SILVA</v>
          </cell>
        </row>
        <row r="90">
          <cell r="A90" t="str">
            <v>73730129/0004-71</v>
          </cell>
          <cell r="B90" t="str">
            <v>BELLENIZER PNEUS LTDA</v>
          </cell>
        </row>
        <row r="91">
          <cell r="A91" t="str">
            <v>07180452/0002-22</v>
          </cell>
          <cell r="B91" t="str">
            <v>BERGSON HOTELARIA AS</v>
          </cell>
        </row>
        <row r="92">
          <cell r="A92" t="str">
            <v>07614330/0001-16</v>
          </cell>
          <cell r="B92" t="str">
            <v>BETU'S CAR</v>
          </cell>
        </row>
        <row r="93">
          <cell r="A93" t="str">
            <v>940899490-68</v>
          </cell>
          <cell r="B93" t="str">
            <v>BILL BITENCOURT DA SILVA ILHA</v>
          </cell>
        </row>
        <row r="94">
          <cell r="A94" t="str">
            <v>94616059/0001-52</v>
          </cell>
          <cell r="B94" t="str">
            <v>BIVEL VEÍCULOS LTDA - CANOAS</v>
          </cell>
        </row>
        <row r="95">
          <cell r="A95" t="str">
            <v>08586055/0001-37</v>
          </cell>
          <cell r="B95" t="str">
            <v>BK PARK ESTACIONAMENTOS</v>
          </cell>
        </row>
        <row r="96">
          <cell r="A96" t="str">
            <v>66542002/0021-64</v>
          </cell>
          <cell r="B96" t="str">
            <v>BLUE TREE HOTELS &amp; RESORTS DO BRASIL S/A</v>
          </cell>
        </row>
        <row r="97">
          <cell r="A97" t="str">
            <v>14161135/0001-43</v>
          </cell>
          <cell r="B97" t="str">
            <v>BORRACHARIA 24H - ANTÔNIO JUCELINO GOMES DA SILVA</v>
          </cell>
        </row>
        <row r="98">
          <cell r="A98" t="str">
            <v>14824400/0001-26</v>
          </cell>
          <cell r="B98" t="str">
            <v>BORRACHARIA BARBOSA E ALBERTI</v>
          </cell>
        </row>
        <row r="99">
          <cell r="A99" t="str">
            <v>05369142/0001-44</v>
          </cell>
          <cell r="B99" t="str">
            <v>CPS COMB. LTDA E BORRACHARIA BETRIN</v>
          </cell>
        </row>
        <row r="100">
          <cell r="A100" t="str">
            <v>91126326/0001-15</v>
          </cell>
          <cell r="B100" t="str">
            <v>BORRACHARIA CHACRALINO LTDA</v>
          </cell>
        </row>
        <row r="101">
          <cell r="A101" t="str">
            <v>18455413/0001-26</v>
          </cell>
          <cell r="B101" t="str">
            <v>BORRACHARIA DAS CUIAS LTDA - ME</v>
          </cell>
        </row>
        <row r="102">
          <cell r="A102" t="str">
            <v>15262367/0001-50</v>
          </cell>
          <cell r="B102" t="str">
            <v>BORRACHARIA DE PEDRO TRÊS</v>
          </cell>
        </row>
        <row r="103">
          <cell r="A103" t="str">
            <v>14936570/0001-00</v>
          </cell>
          <cell r="B103" t="str">
            <v>BORRACHARIA DO FERNANDO</v>
          </cell>
        </row>
        <row r="104">
          <cell r="A104" t="str">
            <v>19381936/0001-38</v>
          </cell>
          <cell r="B104" t="str">
            <v>BORRACHARIA DO SÉRGIO - SÉRGIO LAURÍCIO VIEIRA</v>
          </cell>
        </row>
        <row r="105">
          <cell r="A105" t="str">
            <v>10691374/0001-54</v>
          </cell>
          <cell r="B105" t="str">
            <v>BORRACHARIA DO VAGNER</v>
          </cell>
        </row>
        <row r="106">
          <cell r="A106" t="str">
            <v>15584727/0001-30</v>
          </cell>
          <cell r="B106" t="str">
            <v>BORRACHARIA E LAVA-JATO BARROSO</v>
          </cell>
        </row>
        <row r="107">
          <cell r="A107" t="str">
            <v>375283510-91</v>
          </cell>
          <cell r="B107" t="str">
            <v>BORRACHARIA E SOCORRO - BR285, PANAMBI/RS</v>
          </cell>
        </row>
        <row r="108">
          <cell r="A108" t="str">
            <v>92575976/0001-00</v>
          </cell>
          <cell r="B108" t="str">
            <v>BORRACHARIA FRANCESCATTO LTDA-ME</v>
          </cell>
        </row>
        <row r="109">
          <cell r="A109" t="str">
            <v>05564379/0001-86</v>
          </cell>
          <cell r="B109" t="str">
            <v>BORRACHARIA KLUG</v>
          </cell>
        </row>
        <row r="110">
          <cell r="A110" t="str">
            <v>11800907/0001-51</v>
          </cell>
          <cell r="B110" t="str">
            <v>BORRACHARIA PROGRESSO</v>
          </cell>
        </row>
        <row r="111">
          <cell r="A111" t="str">
            <v>05245854/0001-51</v>
          </cell>
          <cell r="B111" t="str">
            <v>BORRACHARIA RAFFIK LTDA</v>
          </cell>
        </row>
        <row r="112">
          <cell r="A112" t="str">
            <v>561420800-34</v>
          </cell>
          <cell r="B112" t="str">
            <v>BORRACHARIA SÃO MIGUEL - LIRIO MARUI PUNTEL</v>
          </cell>
        </row>
        <row r="113">
          <cell r="A113" t="str">
            <v>13436885/0001-18</v>
          </cell>
          <cell r="B113" t="str">
            <v>BORRACHARIA VARGAS</v>
          </cell>
        </row>
        <row r="114">
          <cell r="A114" t="str">
            <v>88244876/0001-24</v>
          </cell>
          <cell r="B114" t="str">
            <v>BORRACHAS AZENHA LTDA</v>
          </cell>
        </row>
        <row r="115">
          <cell r="A115" t="str">
            <v>04179484/0001-39</v>
          </cell>
          <cell r="B115" t="str">
            <v>BRASIL RENT'CAR LTDA - MARINI SILVEIRA QUADROS ME</v>
          </cell>
        </row>
        <row r="116">
          <cell r="A116" t="str">
            <v>08542159/0001-40</v>
          </cell>
          <cell r="B116" t="str">
            <v>BRASILSUL DISTRIBUIDORA DE AUTO PEÇAS LTDA</v>
          </cell>
        </row>
        <row r="117">
          <cell r="A117" t="str">
            <v>09813708/0001-36</v>
          </cell>
          <cell r="B117" t="str">
            <v>BRASKO - ADM DE ESTACIONAMENTO E LOCAÇÕES LTDA</v>
          </cell>
        </row>
        <row r="118">
          <cell r="A118" t="str">
            <v>00664942/0001-74</v>
          </cell>
          <cell r="B118" t="str">
            <v>BRONDANI AUTOPEÇAS</v>
          </cell>
        </row>
        <row r="119">
          <cell r="A119" t="str">
            <v>88320957/0001-66</v>
          </cell>
          <cell r="B119" t="str">
            <v>BROZAUTO VEÍCULOS E PEÇAS LTDA</v>
          </cell>
        </row>
        <row r="120">
          <cell r="A120" t="str">
            <v>23005763/0002-01</v>
          </cell>
          <cell r="B120" t="str">
            <v>BRS ABASTECIMENTO EIRELI - FILIAL2</v>
          </cell>
        </row>
        <row r="121">
          <cell r="A121" t="str">
            <v>008972120-96</v>
          </cell>
          <cell r="B121" t="str">
            <v>BRUNO FLORES DA SILVA</v>
          </cell>
        </row>
        <row r="122">
          <cell r="A122" t="str">
            <v>93899953/0001-14</v>
          </cell>
          <cell r="B122" t="str">
            <v>BUCHANELLI &amp; ZOUNAR LTDA</v>
          </cell>
        </row>
        <row r="123">
          <cell r="A123" t="str">
            <v>97025613/0001-15</v>
          </cell>
          <cell r="B123" t="str">
            <v>BUFFET MONT BLANCK - JORGE LUIZ GUIDOTTI DE ARAÚJO</v>
          </cell>
        </row>
        <row r="124">
          <cell r="A124" t="str">
            <v>14742554/0001-79</v>
          </cell>
          <cell r="B124" t="str">
            <v>CABANA DA QUINTA - CQ COMÉRCIO DE ALIMENTOS E BEBIDAS LTDA ME</v>
          </cell>
        </row>
        <row r="125">
          <cell r="A125" t="str">
            <v>02967613/0001-28</v>
          </cell>
          <cell r="B125" t="str">
            <v>CAETANO E SOUZA SPEED LANCHES LTDA</v>
          </cell>
        </row>
        <row r="126">
          <cell r="A126" t="str">
            <v>87805966/0001-84</v>
          </cell>
          <cell r="B126" t="str">
            <v>CAFÉ DA MANHÃ - JOSÉ AIRES DA S CEZAR</v>
          </cell>
        </row>
        <row r="127">
          <cell r="A127" t="str">
            <v>11369010/0001-15</v>
          </cell>
          <cell r="B127" t="str">
            <v>CANOAS TRUCK CAMINHÕES E ÔNIBUS EIRELI</v>
          </cell>
        </row>
        <row r="128">
          <cell r="A128" t="str">
            <v>93639631/0001-36</v>
          </cell>
          <cell r="B128" t="str">
            <v>CAPOTAS CABRAL LTDA</v>
          </cell>
        </row>
        <row r="129">
          <cell r="A129" t="str">
            <v>91086785/0001-12</v>
          </cell>
          <cell r="B129" t="str">
            <v>CAPOTAS GAÚCHA INDÚSTRIA E COMÉRCIO LTDA</v>
          </cell>
        </row>
        <row r="130">
          <cell r="A130" t="str">
            <v>23009768/0001-21</v>
          </cell>
          <cell r="B130" t="str">
            <v>CARBACK COM DE PEÇAS AUTOMOTIVAS LTDA ME</v>
          </cell>
        </row>
        <row r="131">
          <cell r="A131" t="str">
            <v>04667360/0001-00</v>
          </cell>
          <cell r="B131" t="str">
            <v>CARDIFF RODAS LTDA - ME</v>
          </cell>
        </row>
        <row r="132">
          <cell r="A132" t="str">
            <v>579484700-00</v>
          </cell>
          <cell r="B132" t="str">
            <v>CARLOS ALBERTO DA SILVA MANCILHA</v>
          </cell>
        </row>
        <row r="133">
          <cell r="A133" t="str">
            <v>256427150-20</v>
          </cell>
          <cell r="B133" t="str">
            <v>CARLOS ALBERTO LAUXEN</v>
          </cell>
        </row>
        <row r="134">
          <cell r="A134" t="str">
            <v>95095329/0001-90</v>
          </cell>
          <cell r="B134" t="str">
            <v>CARLOS ALBERTO SANTOS DO PINHO - ME</v>
          </cell>
        </row>
        <row r="135">
          <cell r="A135" t="str">
            <v>15022421/0001-90</v>
          </cell>
          <cell r="B135" t="str">
            <v>CARMEM PACHECO DE SOUZA - LAVAGEM MANINHA</v>
          </cell>
        </row>
        <row r="136">
          <cell r="A136" t="str">
            <v>15481928/0001-02</v>
          </cell>
          <cell r="B136" t="str">
            <v>CASA DA PÁTRIA - ADALBERTO ZANATTA</v>
          </cell>
        </row>
        <row r="137">
          <cell r="A137" t="str">
            <v>92736859/0001-81</v>
          </cell>
          <cell r="B137" t="str">
            <v>CASA DO VELOCÍMETRO LTDA</v>
          </cell>
        </row>
        <row r="138">
          <cell r="A138" t="str">
            <v>493000590-68</v>
          </cell>
          <cell r="B138" t="str">
            <v>CÁTIA ELISE HALFEN</v>
          </cell>
        </row>
        <row r="139">
          <cell r="A139" t="str">
            <v>05764340/0001-02</v>
          </cell>
          <cell r="B139" t="str">
            <v>CAVANHAS RESTAURANTE E PIZZARIA LTDA</v>
          </cell>
        </row>
        <row r="140">
          <cell r="A140" t="str">
            <v>10759400/0001-39</v>
          </cell>
          <cell r="B140" t="str">
            <v>CE AUTO MOIN DE VENTO COM VEIC LTDA</v>
          </cell>
        </row>
        <row r="141">
          <cell r="A141" t="str">
            <v>14049285/0001-60</v>
          </cell>
          <cell r="B141" t="str">
            <v>CENTRO AUTOMOTIVO ZIMPEL</v>
          </cell>
        </row>
        <row r="142">
          <cell r="A142" t="str">
            <v>456126840-53</v>
          </cell>
          <cell r="B142" t="str">
            <v>CÉSAR AUGUSTO SILVEIRA DIAS</v>
          </cell>
        </row>
        <row r="143">
          <cell r="A143" t="str">
            <v>004921070-09</v>
          </cell>
          <cell r="B143" t="str">
            <v>CÉSAR SILVA</v>
          </cell>
        </row>
        <row r="144">
          <cell r="A144" t="str">
            <v>05704373/0001-67</v>
          </cell>
          <cell r="B144" t="str">
            <v>CHURRASCARIA DOS GRINGOS</v>
          </cell>
        </row>
        <row r="145">
          <cell r="A145" t="str">
            <v>68789320/0001-06</v>
          </cell>
          <cell r="B145" t="str">
            <v>CHURRASCARIA E PIZZARIA ESTRELA GAÚCHA - KARLINSKI CHURRASCARIA E PIZZARIA LTDA</v>
          </cell>
        </row>
        <row r="146">
          <cell r="A146" t="str">
            <v>91121004/0001-83</v>
          </cell>
          <cell r="B146" t="str">
            <v>CHURRASCARIA GARCIAS LTDA</v>
          </cell>
        </row>
        <row r="147">
          <cell r="A147" t="str">
            <v>11506512/0001-40</v>
          </cell>
          <cell r="B147" t="str">
            <v>LABET EXAMES TOXICOLÓGICOS LTDA</v>
          </cell>
        </row>
        <row r="148">
          <cell r="A148" t="str">
            <v>11271759/0001-25</v>
          </cell>
          <cell r="B148" t="str">
            <v>CITY HOTEL EMPREENDIMENTO HOTELEIRO CITY LTDA</v>
          </cell>
        </row>
        <row r="149">
          <cell r="A149" t="str">
            <v>809968460-15</v>
          </cell>
          <cell r="B149" t="str">
            <v>CLAUBER DA SILVA MARTINS</v>
          </cell>
        </row>
        <row r="150">
          <cell r="A150" t="str">
            <v>09559831/0001-72</v>
          </cell>
          <cell r="B150" t="str">
            <v>CLÁUDIA MATIELLO</v>
          </cell>
        </row>
        <row r="151">
          <cell r="A151" t="str">
            <v>580535220-68</v>
          </cell>
          <cell r="B151" t="str">
            <v>CLAUDINO C AMORIN</v>
          </cell>
        </row>
        <row r="152">
          <cell r="A152" t="str">
            <v>02825919/0001-40</v>
          </cell>
          <cell r="B152" t="str">
            <v>CLEBER GONÇALVES BUENO ME</v>
          </cell>
        </row>
        <row r="153">
          <cell r="A153" t="str">
            <v>06172041/0001-41</v>
          </cell>
          <cell r="B153" t="str">
            <v>CLEBIO ALEXANDRE DA SILVA FRANCA</v>
          </cell>
        </row>
        <row r="154">
          <cell r="A154" t="str">
            <v>007577540-90</v>
          </cell>
          <cell r="B154" t="str">
            <v>CLÉSSIUS SOARES LOPES</v>
          </cell>
        </row>
        <row r="155">
          <cell r="A155" t="str">
            <v>698609390-04</v>
          </cell>
          <cell r="B155" t="str">
            <v>CLODOALDO GRIEBELER DE FREITAS</v>
          </cell>
        </row>
        <row r="156">
          <cell r="A156" t="str">
            <v>18456382/0001-28</v>
          </cell>
          <cell r="B156" t="str">
            <v>CM &amp; LM BAR E RESTAURANTE LTDA</v>
          </cell>
        </row>
        <row r="157">
          <cell r="A157" t="str">
            <v>08675740/0001-30</v>
          </cell>
          <cell r="B157" t="str">
            <v>COLPO PNEUS</v>
          </cell>
        </row>
        <row r="158">
          <cell r="A158" t="str">
            <v>08296559/0001-12</v>
          </cell>
          <cell r="B158" t="str">
            <v>COM DE COMB DE SOUZA LTDA</v>
          </cell>
        </row>
        <row r="159">
          <cell r="A159" t="str">
            <v>91580407/0001-90</v>
          </cell>
          <cell r="B159" t="str">
            <v>COMATRA VEÍCULOS E EQUIPAMENTOS LTDA</v>
          </cell>
        </row>
        <row r="160">
          <cell r="A160" t="str">
            <v>08240645/0001-03</v>
          </cell>
          <cell r="B160" t="str">
            <v>COMERCIAL DE COMBUSTÍVEIS AEROPORTO LTDA</v>
          </cell>
        </row>
        <row r="161">
          <cell r="A161" t="str">
            <v>08204645/0001-03</v>
          </cell>
          <cell r="B161" t="str">
            <v>COMERCIAL DE COMBUSTÍVEIS AEROPORTO LTDA</v>
          </cell>
        </row>
        <row r="162">
          <cell r="A162" t="str">
            <v>01403938/0001-15</v>
          </cell>
          <cell r="B162" t="str">
            <v>COMERCIAL DE COMBUSTÍVEIS CIDRA - MATRIZ</v>
          </cell>
        </row>
        <row r="163">
          <cell r="A163" t="str">
            <v>89639751/0001-66</v>
          </cell>
          <cell r="B163" t="str">
            <v>COMERCIAL DE COMBUSTÍVEIS DENARDI LTDA</v>
          </cell>
        </row>
        <row r="164">
          <cell r="A164" t="str">
            <v>05692130/0001-56</v>
          </cell>
          <cell r="B164" t="str">
            <v>COMERCIAL DE COMBUSTÍVEIS ITAPEVI LTDA</v>
          </cell>
        </row>
        <row r="165">
          <cell r="A165" t="str">
            <v>89432629/0001-14</v>
          </cell>
          <cell r="B165" t="str">
            <v>COMERCIAL DE COMBUSTÍVEIS LANDO LTDA</v>
          </cell>
        </row>
        <row r="166">
          <cell r="A166" t="str">
            <v>07317916/0001-19</v>
          </cell>
          <cell r="B166" t="str">
            <v>COMERCIAL DE COMBUSTÍVEIS PASQUALINI LTDA</v>
          </cell>
        </row>
        <row r="167">
          <cell r="A167" t="str">
            <v>14186821/0001-79</v>
          </cell>
          <cell r="B167" t="str">
            <v>COMERCIAL DE COMBUSTIVEIS TINGA LTDA</v>
          </cell>
        </row>
        <row r="168">
          <cell r="A168" t="str">
            <v>88407556/0001-48</v>
          </cell>
          <cell r="B168" t="str">
            <v>COMERCIAL DE COMBUSTÍVEL PESSANO LTDA</v>
          </cell>
        </row>
        <row r="169">
          <cell r="A169" t="str">
            <v>17059137/0001-14</v>
          </cell>
          <cell r="B169" t="str">
            <v>COMERCIAL ESTRELA DO MAR DE COMBUSTÍVEIS EIRELI</v>
          </cell>
        </row>
        <row r="170">
          <cell r="A170" t="str">
            <v>79292553/0001-15</v>
          </cell>
          <cell r="B170" t="str">
            <v>COMERCIAL IGUAÇÚ LTDA</v>
          </cell>
        </row>
        <row r="171">
          <cell r="A171" t="str">
            <v>87104030/0001-26</v>
          </cell>
          <cell r="B171" t="str">
            <v>COMERCIAL TV TUBOLÂNDIA LTDA</v>
          </cell>
        </row>
        <row r="172">
          <cell r="A172" t="str">
            <v>07912416/0001-25</v>
          </cell>
          <cell r="B172" t="str">
            <v>COMÉRCIO DE COMB. E LUBRIF. ARATACA LTDA</v>
          </cell>
        </row>
        <row r="173">
          <cell r="A173" t="str">
            <v>13778710/0001-99</v>
          </cell>
          <cell r="B173" t="str">
            <v>COMÉRCIO DE COMBUSTÍVEIS CHARQUEADAS LTDA</v>
          </cell>
        </row>
        <row r="174">
          <cell r="A174" t="str">
            <v>95425369/0011-24</v>
          </cell>
          <cell r="B174" t="str">
            <v>COMÉRCIO DE COMBUSTÍVEIS NEVOEIRO LTDA - PANTANO GRANDE</v>
          </cell>
        </row>
        <row r="175">
          <cell r="A175" t="str">
            <v>95425369/0012-05</v>
          </cell>
          <cell r="B175" t="str">
            <v>COMÉRCIO DE COMBUSTÍVEIS NEVOEIRO LTDA -CACHOEIRA DO SUL</v>
          </cell>
        </row>
        <row r="176">
          <cell r="A176" t="str">
            <v>97448740/0001-27</v>
          </cell>
          <cell r="B176" t="str">
            <v>COMÉRCIO DE COMBUSTÍVEIS SEGATTO LTDA</v>
          </cell>
        </row>
        <row r="177">
          <cell r="A177" t="str">
            <v>03229863/0001-23</v>
          </cell>
          <cell r="B177" t="str">
            <v>COMÉRCIO DE COMBUSTÍVEIS WALLAUER LTDA</v>
          </cell>
        </row>
        <row r="178">
          <cell r="A178" t="str">
            <v>91516302/0001-72</v>
          </cell>
          <cell r="B178" t="str">
            <v>COMÉRCIO DE PNEUS STRADIOTO. ANTÔNIO STRADIOTO NETO - ME</v>
          </cell>
        </row>
        <row r="179">
          <cell r="A179" t="str">
            <v>21589597/0001-21</v>
          </cell>
          <cell r="B179" t="str">
            <v>COMÉRCIO DE PNEUS WM LTDA - ME</v>
          </cell>
        </row>
        <row r="180">
          <cell r="A180" t="str">
            <v>02458988/0001-62</v>
          </cell>
          <cell r="B180" t="str">
            <v>COMÉRCIO DE SORVETES D'ITÁLIA LTDA</v>
          </cell>
        </row>
        <row r="181">
          <cell r="A181" t="str">
            <v>93489243/0044-56</v>
          </cell>
          <cell r="B181" t="str">
            <v>COML BUFFON COMB E TRANSP LTDA - POSTO 44</v>
          </cell>
        </row>
        <row r="182">
          <cell r="A182" t="str">
            <v>93489243/0001-01</v>
          </cell>
          <cell r="B182" t="str">
            <v>COML BUFFON COMB E TRANSPS LTDA</v>
          </cell>
        </row>
        <row r="183">
          <cell r="A183" t="str">
            <v>93489243/0053-47</v>
          </cell>
          <cell r="B183" t="str">
            <v>COML BUFFON COMB E TRANSPS LTDA - POSTO 53</v>
          </cell>
        </row>
        <row r="184">
          <cell r="A184" t="str">
            <v>93489243/0058-51</v>
          </cell>
          <cell r="B184" t="str">
            <v>COML BUFFON COMB E TRANSPS LTDA - POSTO 58</v>
          </cell>
        </row>
        <row r="185">
          <cell r="A185" t="str">
            <v>93489243/0064-08</v>
          </cell>
          <cell r="B185" t="str">
            <v>COML BUFFON COMB E TRANSPS LTDA - POSTO 64</v>
          </cell>
        </row>
        <row r="186">
          <cell r="A186" t="str">
            <v>04964424/0001-27</v>
          </cell>
          <cell r="B186" t="str">
            <v>COML DE COMBUSTÍVEIS CAVALHADA EIRELI</v>
          </cell>
        </row>
        <row r="187">
          <cell r="A187" t="str">
            <v>93489243/0034-84</v>
          </cell>
          <cell r="B187" t="str">
            <v>COML. BUFFON COMB. E TRANSP. LTDA - POSTO 34</v>
          </cell>
        </row>
        <row r="188">
          <cell r="A188" t="str">
            <v>93489243/0047-07</v>
          </cell>
          <cell r="B188" t="str">
            <v>COML. BUFFON COMB. E TRANSP. LTDA - POSTO 47</v>
          </cell>
        </row>
        <row r="189">
          <cell r="A189" t="str">
            <v>02967613/0001-28</v>
          </cell>
          <cell r="B189" t="str">
            <v>COMO COME - CAETANO E SOUZA SPEED LANCHES LTDA</v>
          </cell>
        </row>
        <row r="190">
          <cell r="A190" t="str">
            <v>93015006/0035-62</v>
          </cell>
          <cell r="B190" t="str">
            <v>COMPANHIA ZAFFARI COMÉRCIO E INDÚSTRIA</v>
          </cell>
        </row>
        <row r="191">
          <cell r="A191" t="str">
            <v>01654604/0003-86</v>
          </cell>
          <cell r="B191" t="str">
            <v>CONCESSIONÁRIA ROD OSÓRIO-PORTO ALEGRE S/A - CONCEPA ELDORADO DO SUL</v>
          </cell>
        </row>
        <row r="192">
          <cell r="A192" t="str">
            <v>01654604/0002-03</v>
          </cell>
          <cell r="B192" t="str">
            <v>CONCESSIONÁRIA ROD OSÓRIO-PORTO ALEGRE S/A - CONCEPA GRAVATAÍ</v>
          </cell>
        </row>
        <row r="193">
          <cell r="A193" t="str">
            <v>01654604/0001-14</v>
          </cell>
          <cell r="B193" t="str">
            <v>CONCESSIONÁRIA ROD OSÓRIO-PORTO ALEGRE S/A - CONCEPA STO ANTÔNIO DA PATRULHA</v>
          </cell>
        </row>
        <row r="194">
          <cell r="A194" t="str">
            <v>07280564/0001-74</v>
          </cell>
          <cell r="B194" t="str">
            <v>COND CIVIL SHOPPING CENTER IGUATEMI POA</v>
          </cell>
        </row>
        <row r="195">
          <cell r="A195" t="str">
            <v>94347077/0001-86</v>
          </cell>
          <cell r="B195" t="str">
            <v>CONDOMÍNIO CIVIL DO SHOPPING CENTER PRAIA DE BELAS</v>
          </cell>
        </row>
        <row r="196">
          <cell r="A196" t="str">
            <v>05592402/0002-27</v>
          </cell>
          <cell r="B196" t="str">
            <v>CONFEITARIA PETITS DELICE LTDA</v>
          </cell>
        </row>
        <row r="197">
          <cell r="A197" t="str">
            <v>89643811/0001-14</v>
          </cell>
          <cell r="B197" t="str">
            <v>CONSEPRO</v>
          </cell>
        </row>
        <row r="198">
          <cell r="A198" t="str">
            <v>98042120/0079-16</v>
          </cell>
          <cell r="B198" t="str">
            <v>COOPERATIVA AGRO-PECUÁRIA ALTO URUGUAI - COTRIMAIO</v>
          </cell>
        </row>
        <row r="199">
          <cell r="A199" t="str">
            <v>90820218/0001-85</v>
          </cell>
          <cell r="B199" t="str">
            <v>COOPTÁXI</v>
          </cell>
        </row>
        <row r="200">
          <cell r="A200" t="str">
            <v>97005581/0001-96</v>
          </cell>
          <cell r="B200" t="str">
            <v>COQUEIRO COMBUSTÍVEIS E SERVIÇOS LTDA</v>
          </cell>
        </row>
        <row r="201">
          <cell r="A201" t="str">
            <v>90726506/0124-24</v>
          </cell>
          <cell r="B201" t="str">
            <v>COTRIJUI-COOP E IND EM LIQ CONT NEGO</v>
          </cell>
        </row>
        <row r="202">
          <cell r="A202" t="str">
            <v>97663728/0057-90</v>
          </cell>
          <cell r="B202" t="str">
            <v>COTRISOJA - POSTO COMB MORMAÇO</v>
          </cell>
        </row>
        <row r="203">
          <cell r="A203" t="str">
            <v>94841467/0001-08</v>
          </cell>
          <cell r="B203" t="str">
            <v>CRESPU'S PEÇAS ACABAMENTOS E ACESSÓRIOS</v>
          </cell>
        </row>
        <row r="204">
          <cell r="A204" t="str">
            <v>07443851/0001-58</v>
          </cell>
          <cell r="B204" t="str">
            <v>CRIS E DÉIA LANCHES LTDA</v>
          </cell>
        </row>
        <row r="205">
          <cell r="A205" t="str">
            <v>94548815/0001-53</v>
          </cell>
          <cell r="B205" t="str">
            <v>CRISPS LANCHES - EDMAR OLIVEIRA DA COSTA ME</v>
          </cell>
        </row>
        <row r="206">
          <cell r="A206" t="str">
            <v>01816815/0001-06</v>
          </cell>
          <cell r="B206" t="str">
            <v>DA VINCI HOTÉIS LTDA</v>
          </cell>
        </row>
        <row r="207">
          <cell r="A207" t="str">
            <v>88421599/0005-01</v>
          </cell>
          <cell r="B207" t="str">
            <v>DALVORI DOS SANTOS ORTIZ ME</v>
          </cell>
        </row>
        <row r="208">
          <cell r="A208" t="str">
            <v>064280208-03</v>
          </cell>
          <cell r="B208" t="str">
            <v>D'ÂNGELO DIAS SALIM</v>
          </cell>
        </row>
        <row r="209">
          <cell r="A209" t="str">
            <v>606713860-34</v>
          </cell>
          <cell r="B209" t="str">
            <v>DANIEL BETTIO ALVES</v>
          </cell>
        </row>
        <row r="210">
          <cell r="A210" t="str">
            <v>011431440-31</v>
          </cell>
          <cell r="B210" t="str">
            <v>DANIEL DA SILVEIRA VARGAS</v>
          </cell>
        </row>
        <row r="211">
          <cell r="A211" t="str">
            <v>937062216/0001-58</v>
          </cell>
          <cell r="B211" t="str">
            <v>DANIEL PNEUS</v>
          </cell>
        </row>
        <row r="212">
          <cell r="A212" t="str">
            <v>747986770-00</v>
          </cell>
          <cell r="B212" t="str">
            <v>DANIEL SOARES MERCANTE</v>
          </cell>
        </row>
        <row r="213">
          <cell r="A213" t="str">
            <v>19162236/0001-52</v>
          </cell>
          <cell r="B213" t="str">
            <v>DAYANE RIBEIRO FAGUNDES - POSTO 1 CENTRO AUTOMOTIVO</v>
          </cell>
        </row>
        <row r="214">
          <cell r="A214" t="str">
            <v>97294540/0001-67</v>
          </cell>
          <cell r="B214" t="str">
            <v>DÉCIO LOURIVALDO FISCHER</v>
          </cell>
        </row>
        <row r="215">
          <cell r="A215" t="str">
            <v>939920680-72</v>
          </cell>
          <cell r="B215" t="str">
            <v>DEIVERSON CHIAPPA DA SILVA</v>
          </cell>
        </row>
        <row r="216">
          <cell r="A216" t="str">
            <v>01935819/0001-03</v>
          </cell>
          <cell r="B216" t="str">
            <v>DETRAN - DEPARTAMENTO ESTADUAL DE TRÂNSITO</v>
          </cell>
        </row>
        <row r="217">
          <cell r="A217" t="str">
            <v>21122823/0001-60</v>
          </cell>
          <cell r="B217" t="str">
            <v>DIEGO MARTIN WEISEL COUSO</v>
          </cell>
        </row>
        <row r="218">
          <cell r="A218" t="str">
            <v>941591570-68</v>
          </cell>
          <cell r="B218" t="str">
            <v>DIOGO GOMES MARTINS</v>
          </cell>
        </row>
        <row r="219">
          <cell r="A219" t="str">
            <v>07045622/0003-47</v>
          </cell>
          <cell r="B219" t="str">
            <v>DISTRIB DE COMBUSTÍVEIS SAVAR LTDA</v>
          </cell>
        </row>
        <row r="220">
          <cell r="A220" t="str">
            <v>02899073/0001-92</v>
          </cell>
          <cell r="B220" t="str">
            <v>DISTRIBUIDORA DE COMBUSTÍVEIS ROSSO LTDA</v>
          </cell>
        </row>
        <row r="221">
          <cell r="A221" t="str">
            <v>07473735/0095-61</v>
          </cell>
          <cell r="B221" t="str">
            <v>DITRENTO POSTOS E LOGÍSTICA LTDA</v>
          </cell>
        </row>
        <row r="222">
          <cell r="A222" t="str">
            <v>07473735/0071-94</v>
          </cell>
          <cell r="B222" t="str">
            <v>DITRENTO POSTOS E LOGÍSTICA LTDA - CAMAQUÃ/RS</v>
          </cell>
        </row>
        <row r="223">
          <cell r="A223" t="str">
            <v>07473735/0112-05</v>
          </cell>
          <cell r="B223" t="str">
            <v>DITRENTO POSTOS E LOGÍSTICA LTDA - DOIS LAJEADOS</v>
          </cell>
        </row>
        <row r="224">
          <cell r="A224" t="str">
            <v>07473735/0058-17</v>
          </cell>
          <cell r="B224" t="str">
            <v>DITRENTO POSTOS E LOGÍSTICA LTDA - RIO GRANDE/RS</v>
          </cell>
        </row>
        <row r="225">
          <cell r="A225" t="str">
            <v>024965330-39</v>
          </cell>
          <cell r="B225" t="str">
            <v>DOUGLAS RAFAEL SILVA DA SILVA</v>
          </cell>
        </row>
        <row r="226">
          <cell r="A226" t="str">
            <v>940425340-72</v>
          </cell>
          <cell r="B226" t="str">
            <v>DOUJUVER RIBEIRO D'ÁVILA</v>
          </cell>
        </row>
        <row r="227">
          <cell r="A227" t="str">
            <v>02847681/0007-49</v>
          </cell>
          <cell r="B227" t="str">
            <v>DRSUL VEÍCULOS LTDA</v>
          </cell>
        </row>
        <row r="228">
          <cell r="A228" t="str">
            <v>90423963/0001-90</v>
          </cell>
          <cell r="B228" t="str">
            <v>DUTRA AUTO POSTO LTDA</v>
          </cell>
        </row>
        <row r="229">
          <cell r="A229" t="str">
            <v>04575123/0001-01</v>
          </cell>
          <cell r="B229" t="str">
            <v>E10-ESTACIONAMENTOS LTDA</v>
          </cell>
        </row>
        <row r="230">
          <cell r="A230" t="str">
            <v>89717763/0001-61</v>
          </cell>
          <cell r="B230" t="str">
            <v>EC COM DE SURDINAS LTDA</v>
          </cell>
        </row>
        <row r="231">
          <cell r="A231" t="str">
            <v>003802380-63</v>
          </cell>
          <cell r="B231" t="str">
            <v>EDER ANDRADE</v>
          </cell>
        </row>
        <row r="232">
          <cell r="A232" t="str">
            <v>708246160-49</v>
          </cell>
          <cell r="B232" t="str">
            <v>EDERSON VARGAS MORAES</v>
          </cell>
        </row>
        <row r="233">
          <cell r="A233" t="str">
            <v>558536920-20</v>
          </cell>
          <cell r="B233" t="str">
            <v>EDUARDO BEDIN CAMARGO</v>
          </cell>
        </row>
        <row r="234">
          <cell r="A234" t="str">
            <v>597061710-53</v>
          </cell>
          <cell r="B234" t="str">
            <v>EDUARDO DE SOUZA FREITAS</v>
          </cell>
        </row>
        <row r="235">
          <cell r="A235" t="str">
            <v>01612523/0001-51</v>
          </cell>
          <cell r="B235" t="str">
            <v>ELECTRIC SOUND - SONORIZAÇÃO &amp; ALARME</v>
          </cell>
        </row>
        <row r="236">
          <cell r="A236" t="str">
            <v>93014389/0001-05</v>
          </cell>
          <cell r="B236" t="str">
            <v>ELETRO MECÂNICA OLIVEIRA LTDA</v>
          </cell>
        </row>
        <row r="237">
          <cell r="A237" t="str">
            <v>684776510-00</v>
          </cell>
          <cell r="B237" t="str">
            <v>ELIAS VARGAS DE ALMEIDA</v>
          </cell>
        </row>
        <row r="238">
          <cell r="A238" t="str">
            <v>649342760-68</v>
          </cell>
          <cell r="B238" t="str">
            <v>ELOIILSON TRAMONTIN</v>
          </cell>
        </row>
        <row r="239">
          <cell r="A239" t="str">
            <v>649342760-68</v>
          </cell>
          <cell r="B239" t="str">
            <v>ELOILSON TRAMONTIN</v>
          </cell>
        </row>
        <row r="240">
          <cell r="A240" t="str">
            <v>06910953/0001-73</v>
          </cell>
          <cell r="B240" t="str">
            <v>EMAFER COM E DISTRIBUIÇÃO DE FERRAMENTAS LTDA</v>
          </cell>
        </row>
        <row r="241">
          <cell r="A241" t="str">
            <v>02511048/0001-90</v>
          </cell>
          <cell r="B241" t="str">
            <v>EMPRESA CONCESSIONÁRIA DE RODOVIA DO SUL S.A</v>
          </cell>
        </row>
        <row r="242">
          <cell r="A242" t="str">
            <v>16987837/0001-06</v>
          </cell>
          <cell r="B242" t="str">
            <v>EMPRESA GAÚCHA DE RODOVIAS S/A</v>
          </cell>
        </row>
        <row r="243">
          <cell r="A243" t="str">
            <v>02.510.700/0001-51</v>
          </cell>
          <cell r="B243" t="str">
            <v>EMPRESA PÚBLICA DE TRANPOSTE CIRCULAÇÃO S/A</v>
          </cell>
        </row>
        <row r="244">
          <cell r="A244" t="str">
            <v>92667948/0001-13</v>
          </cell>
          <cell r="B244" t="str">
            <v>EMPRESA UNESUL DE TRANSPORTES LTDA</v>
          </cell>
        </row>
        <row r="245">
          <cell r="A245" t="str">
            <v>998189300-53</v>
          </cell>
          <cell r="B245" t="str">
            <v>ENDNIGO PEREIRA</v>
          </cell>
        </row>
        <row r="246">
          <cell r="A246" t="str">
            <v>88021753/0001-24</v>
          </cell>
          <cell r="B246" t="str">
            <v>ENGINCÊNDIO COMÉRCIO DE EXTINTORES LTDA</v>
          </cell>
        </row>
        <row r="247">
          <cell r="A247" t="str">
            <v>02510700/0001-51</v>
          </cell>
          <cell r="B247" t="str">
            <v>EPTC - EMPRESA PÚBLICA DE TRANSPORTE CIRCULAÇÃO</v>
          </cell>
        </row>
        <row r="248">
          <cell r="A248" t="str">
            <v>08589443/0001-71</v>
          </cell>
          <cell r="B248" t="str">
            <v>ESPAÇO DESIGN - SCHELLE &amp; CIA LTDA</v>
          </cell>
        </row>
        <row r="249">
          <cell r="A249" t="str">
            <v>12460637/0001-40</v>
          </cell>
          <cell r="B249" t="str">
            <v>ESPETÃO AZENHA CHURRACARIA LTDA</v>
          </cell>
        </row>
        <row r="250">
          <cell r="A250" t="str">
            <v>07979418/0001-31</v>
          </cell>
          <cell r="B250" t="str">
            <v>ESPETÃO NA BRASA - JONES SOARES DE LIMA</v>
          </cell>
        </row>
        <row r="251">
          <cell r="A251" t="str">
            <v>08342657/0001-49</v>
          </cell>
          <cell r="B251" t="str">
            <v>ESPETÃO SANTANA CHURRACARIA LTDA</v>
          </cell>
        </row>
        <row r="252">
          <cell r="A252" t="str">
            <v>88617733/0001-10</v>
          </cell>
          <cell r="B252" t="str">
            <v>ESPRESSO CAXIENSE S. A.</v>
          </cell>
        </row>
        <row r="253">
          <cell r="A253" t="str">
            <v>14339231/0001-39</v>
          </cell>
          <cell r="B253" t="str">
            <v>ESQUINA DO SABOR</v>
          </cell>
        </row>
        <row r="254">
          <cell r="A254" t="str">
            <v>09082913/0001-79</v>
          </cell>
          <cell r="B254" t="str">
            <v>ESTAÇÃO DE COMBUSTÍVEIS MARCELO GAMA LTDA</v>
          </cell>
        </row>
        <row r="255">
          <cell r="A255" t="str">
            <v>95602348/0001-65</v>
          </cell>
          <cell r="B255" t="str">
            <v>ESTAÇÃO RODOVIÁRIA DE SANTA MARIA LTDA</v>
          </cell>
        </row>
        <row r="256">
          <cell r="A256" t="str">
            <v>02510700/0001-57</v>
          </cell>
          <cell r="B256" t="str">
            <v>ESTACIONAMENTO EPTC</v>
          </cell>
        </row>
        <row r="257">
          <cell r="A257" t="str">
            <v>15128482/0001-37</v>
          </cell>
          <cell r="B257" t="str">
            <v>ESTACIONAMENTO VITTAL - LUIS HENRIQUE PANAZZOLO - ME</v>
          </cell>
        </row>
        <row r="258">
          <cell r="A258" t="str">
            <v>90086448/0001-62</v>
          </cell>
          <cell r="B258" t="str">
            <v>ESTOFARIA E ACESSÓRIO BRASIL LTDA</v>
          </cell>
        </row>
        <row r="259">
          <cell r="A259" t="str">
            <v>07221675/0001-00</v>
          </cell>
          <cell r="B259" t="str">
            <v>EUGÊNIO BARBIZAN &amp; CIA LTDA - ME</v>
          </cell>
        </row>
        <row r="260">
          <cell r="A260" t="str">
            <v>593306860-87</v>
          </cell>
          <cell r="B260" t="str">
            <v>EVERSON CLEINO FERREIRA CHAGAS</v>
          </cell>
        </row>
        <row r="261">
          <cell r="A261" t="str">
            <v>92693282/0014-92</v>
          </cell>
          <cell r="B261" t="str">
            <v>EXCELSIOR S.A. PNEUS E ACESSÓRIOS</v>
          </cell>
        </row>
        <row r="262">
          <cell r="A262" t="str">
            <v>92693282/0011-40</v>
          </cell>
          <cell r="B262" t="str">
            <v>EXCELSIOR S.A. PNEUS E ACESSÓRIOS - ICARAÍ</v>
          </cell>
        </row>
        <row r="263">
          <cell r="A263" t="str">
            <v>94464328/0001-02</v>
          </cell>
          <cell r="B263" t="str">
            <v>EXPRESS PARK</v>
          </cell>
        </row>
        <row r="264">
          <cell r="A264" t="str">
            <v>76476050/0002-92</v>
          </cell>
          <cell r="B264" t="str">
            <v>F ANDREIS &amp; CIA LTDA</v>
          </cell>
        </row>
        <row r="265">
          <cell r="A265" t="str">
            <v>7647605/0002-92</v>
          </cell>
          <cell r="B265" t="str">
            <v>F. ANDREIS &amp; CIA LTDA</v>
          </cell>
        </row>
        <row r="266">
          <cell r="A266" t="str">
            <v>25530223/0001-91</v>
          </cell>
          <cell r="B266" t="str">
            <v>FABIANO BACHI</v>
          </cell>
        </row>
        <row r="267">
          <cell r="A267" t="str">
            <v>745995370-04</v>
          </cell>
          <cell r="B267" t="str">
            <v>FÁBIO C SILVA</v>
          </cell>
        </row>
        <row r="268">
          <cell r="A268" t="str">
            <v>02101702/0001-97</v>
          </cell>
          <cell r="B268" t="str">
            <v>FÁBIO DINIZ DUZAC DOS SANTOS</v>
          </cell>
        </row>
        <row r="269">
          <cell r="A269" t="str">
            <v>001697850-17</v>
          </cell>
          <cell r="B269" t="str">
            <v>FABRÍCIO FREITAS</v>
          </cell>
        </row>
        <row r="270">
          <cell r="A270" t="str">
            <v>01268307/0001-30</v>
          </cell>
          <cell r="B270" t="str">
            <v>FAURI COMÉRCIO DE COMBUSTÍVEIS LTDA</v>
          </cell>
        </row>
        <row r="271">
          <cell r="A271" t="str">
            <v>12082510/0001-34</v>
          </cell>
          <cell r="B271" t="str">
            <v>FAVARIN ESTÉTICA VEÍCULOS LTDA</v>
          </cell>
        </row>
        <row r="272">
          <cell r="A272" t="str">
            <v>968599540-00</v>
          </cell>
          <cell r="B272" t="str">
            <v>FERNANDA SCHNEIDER MUMBACH</v>
          </cell>
        </row>
        <row r="273">
          <cell r="A273" t="str">
            <v>91730218/0001-57</v>
          </cell>
          <cell r="B273" t="str">
            <v>FERRAGEM PONTO SUL LTDA</v>
          </cell>
        </row>
        <row r="274">
          <cell r="A274" t="str">
            <v>92664028/0001-41</v>
          </cell>
          <cell r="B274" t="str">
            <v>FERRAMENTAS GERAIS</v>
          </cell>
        </row>
        <row r="275">
          <cell r="A275" t="str">
            <v>357174110-49</v>
          </cell>
          <cell r="B275" t="str">
            <v>FLÁVIO KROTH PORTO</v>
          </cell>
        </row>
        <row r="276">
          <cell r="A276" t="str">
            <v>02359939/0001-72</v>
          </cell>
          <cell r="B276" t="str">
            <v>FREE WAY COM DE BATERIAS LTDA</v>
          </cell>
        </row>
        <row r="277">
          <cell r="A277" t="str">
            <v>12918083/0002-62</v>
          </cell>
          <cell r="B277" t="str">
            <v>FROYOGO GELADOS LTDA</v>
          </cell>
        </row>
        <row r="278">
          <cell r="A278" t="str">
            <v>10438483/0001-64</v>
          </cell>
          <cell r="B278" t="str">
            <v>GALETO DI BRÉSCIA - MAGAGNIN &amp; SEGABINAZZI LTDA</v>
          </cell>
        </row>
        <row r="279">
          <cell r="A279" t="str">
            <v>06100514/0001-03</v>
          </cell>
          <cell r="B279" t="str">
            <v>GALLO &amp; ROSA RESTAURANTE LTDA</v>
          </cell>
        </row>
        <row r="280">
          <cell r="A280" t="str">
            <v>93234086/0001-06</v>
          </cell>
          <cell r="B280" t="str">
            <v>GARAGEM BELÉM LTDA</v>
          </cell>
        </row>
        <row r="281">
          <cell r="A281" t="str">
            <v>14807799/0001-37</v>
          </cell>
          <cell r="B281" t="str">
            <v>GARAGEM GETÚLIO VARGAS - FIT COMÉRCIO DE COMBUSTÍVEIS E SERVIÇOS LTDA</v>
          </cell>
        </row>
        <row r="282">
          <cell r="A282" t="str">
            <v>94583812/0001-50</v>
          </cell>
          <cell r="B282" t="str">
            <v>GARAGEM GETÚLIO VARGAS LTDA</v>
          </cell>
        </row>
        <row r="283">
          <cell r="A283" t="str">
            <v>92692185/0001-60</v>
          </cell>
          <cell r="B283" t="str">
            <v>GARAGEM LAITANO LTDA</v>
          </cell>
        </row>
        <row r="284">
          <cell r="A284" t="str">
            <v>88567755/0001-13</v>
          </cell>
          <cell r="B284" t="str">
            <v>GARAGEM MUG</v>
          </cell>
        </row>
        <row r="285">
          <cell r="A285" t="str">
            <v>10708953/0001-62</v>
          </cell>
          <cell r="B285" t="str">
            <v>GELSON LANCHES - X C PIZZA LTDA</v>
          </cell>
        </row>
        <row r="286">
          <cell r="A286" t="str">
            <v>509928070-87</v>
          </cell>
          <cell r="B286" t="str">
            <v>GELSON OLIVEIRA FREITAS</v>
          </cell>
        </row>
        <row r="287">
          <cell r="A287" t="str">
            <v>6068546220-53</v>
          </cell>
          <cell r="B287" t="str">
            <v>GERALDO MIGUEL STODULSKI</v>
          </cell>
        </row>
        <row r="288">
          <cell r="A288" t="str">
            <v>553863260-15</v>
          </cell>
          <cell r="B288" t="str">
            <v>GERSON DE LIMA BRITTA</v>
          </cell>
        </row>
        <row r="289">
          <cell r="A289" t="str">
            <v>381871670-68</v>
          </cell>
          <cell r="B289" t="str">
            <v>GILBERTO A GUSMÃO</v>
          </cell>
        </row>
        <row r="290">
          <cell r="A290" t="str">
            <v>94405396/0003-62</v>
          </cell>
          <cell r="B290" t="str">
            <v>GIOVANE F PICK</v>
          </cell>
        </row>
        <row r="291">
          <cell r="A291" t="str">
            <v>02906922/0004-30</v>
          </cell>
          <cell r="B291" t="str">
            <v>GIOVANE F. PICK &amp; CIA LTDA</v>
          </cell>
        </row>
        <row r="292">
          <cell r="A292" t="str">
            <v>455115000-20</v>
          </cell>
          <cell r="B292" t="str">
            <v>GIOVANI FILIPE DOS SANTOS</v>
          </cell>
        </row>
        <row r="293">
          <cell r="A293" t="str">
            <v>03719173/0006-67</v>
          </cell>
          <cell r="B293" t="str">
            <v>GONZALES &amp; CUNHA LTDA</v>
          </cell>
        </row>
        <row r="294">
          <cell r="A294" t="str">
            <v>72500044/0001-91</v>
          </cell>
          <cell r="B294" t="str">
            <v>GRANDE HOTEL - PAIVA E FURTADO LTDA</v>
          </cell>
        </row>
        <row r="295">
          <cell r="A295" t="str">
            <v>12974834/0001-87</v>
          </cell>
          <cell r="B295" t="str">
            <v>GRANDE PARADA NORTE COM DE COMBUSTIVEIS LTDA</v>
          </cell>
        </row>
        <row r="296">
          <cell r="A296" t="str">
            <v>07473735/0048-45</v>
          </cell>
          <cell r="B296" t="str">
            <v>GRAVATAÍ PERDIGÃO-DITRENTO POSTOS E LOGÍSTICA LTDA</v>
          </cell>
        </row>
        <row r="297">
          <cell r="A297" t="str">
            <v>12780932/0001-83</v>
          </cell>
          <cell r="B297" t="str">
            <v>GRINGO PNEUS</v>
          </cell>
        </row>
        <row r="298">
          <cell r="A298" t="str">
            <v>10616805/0001-18</v>
          </cell>
          <cell r="B298" t="str">
            <v>GUI AUTO PEÇAS - PAULO ROBERTO ASMUZ ARAÚJO</v>
          </cell>
        </row>
        <row r="299">
          <cell r="A299" t="str">
            <v>04602281/0001-03</v>
          </cell>
          <cell r="B299" t="str">
            <v>GULARTE KEMPF E WENTROBA LTDA</v>
          </cell>
        </row>
        <row r="300">
          <cell r="A300" t="str">
            <v>25093192/0001-59</v>
          </cell>
          <cell r="B300" t="str">
            <v>HELLO ESTACIONAMENTOS</v>
          </cell>
        </row>
        <row r="301">
          <cell r="A301" t="str">
            <v>03687442/0001-46</v>
          </cell>
          <cell r="B301" t="str">
            <v>HIDRÁULICA LIMA LTDA</v>
          </cell>
        </row>
        <row r="302">
          <cell r="A302" t="str">
            <v>76557446/0002-64</v>
          </cell>
          <cell r="B302" t="str">
            <v>HOTEL CHAPECÓ LTDA</v>
          </cell>
        </row>
        <row r="303">
          <cell r="A303" t="str">
            <v>94192242/0001-78</v>
          </cell>
          <cell r="B303" t="str">
            <v>HOTEL MONT BLANC LTDA</v>
          </cell>
        </row>
        <row r="304">
          <cell r="A304" t="str">
            <v>01031375/0001-81</v>
          </cell>
          <cell r="B304" t="str">
            <v>HOTEL REDIADRI LTDA</v>
          </cell>
        </row>
        <row r="305">
          <cell r="A305" t="str">
            <v>88763412/0001-24</v>
          </cell>
          <cell r="B305" t="str">
            <v>HOTEL SCALA LTDA</v>
          </cell>
        </row>
        <row r="306">
          <cell r="A306" t="str">
            <v>87554804/0001-10</v>
          </cell>
          <cell r="B306" t="str">
            <v>HOTEL VINOCAP LTDA</v>
          </cell>
        </row>
        <row r="307">
          <cell r="A307" t="str">
            <v>90923020/0001-27</v>
          </cell>
          <cell r="B307" t="str">
            <v>HUBNER BRONDANI &amp; CIA LTDA</v>
          </cell>
        </row>
        <row r="308">
          <cell r="A308" t="str">
            <v>826109590-87</v>
          </cell>
          <cell r="B308" t="str">
            <v>HUMBERTO ANDRÉ T. MULLER</v>
          </cell>
        </row>
        <row r="309">
          <cell r="A309" t="str">
            <v>1204172102-76</v>
          </cell>
          <cell r="B309" t="str">
            <v>HUMBERTO COSTA FILHO</v>
          </cell>
        </row>
        <row r="310">
          <cell r="A310" t="str">
            <v>388999300-15</v>
          </cell>
          <cell r="B310" t="str">
            <v>IBANÊS DA JORNADA MOURA</v>
          </cell>
        </row>
        <row r="311">
          <cell r="A311" t="str">
            <v>80451941/0003-42</v>
          </cell>
          <cell r="B311" t="str">
            <v>IBIS STYLES BALNEÁRIO CAMBORIU - PIRES HOTÉIS E TURISMO LTDA</v>
          </cell>
        </row>
        <row r="312">
          <cell r="A312" t="str">
            <v>92815000/0001-68</v>
          </cell>
          <cell r="B312" t="str">
            <v>IRM SANTA CASA DE MISERICÓRDIA POA</v>
          </cell>
        </row>
        <row r="313">
          <cell r="A313" t="str">
            <v>04895846/0001-98</v>
          </cell>
          <cell r="B313" t="str">
            <v>IRMA ZBOROWSKI &amp; ZBOROWSKI LTDA</v>
          </cell>
        </row>
        <row r="314">
          <cell r="A314" t="str">
            <v>87370656/0001-84</v>
          </cell>
          <cell r="B314" t="str">
            <v>IRMÃOS PARABONI &amp; CIA LTDA</v>
          </cell>
        </row>
        <row r="315">
          <cell r="A315" t="str">
            <v>238601200-00</v>
          </cell>
          <cell r="B315" t="str">
            <v>ISMAEL BORGES DE OLIVEIRA</v>
          </cell>
        </row>
        <row r="316">
          <cell r="A316" t="str">
            <v>01656038/0007-75</v>
          </cell>
          <cell r="B316" t="str">
            <v>ITAIMBÉ AUTOMÓVEIS LTDA</v>
          </cell>
        </row>
        <row r="317">
          <cell r="A317" t="str">
            <v>87540225/0001-18</v>
          </cell>
          <cell r="B317" t="str">
            <v>J A LIMA E CIA LTDA</v>
          </cell>
        </row>
        <row r="318">
          <cell r="A318" t="str">
            <v>93648517/0002-53</v>
          </cell>
          <cell r="B318" t="str">
            <v>J PACHECO E FILHOS LTDA</v>
          </cell>
        </row>
        <row r="319">
          <cell r="A319" t="str">
            <v>07688812/0001-10</v>
          </cell>
          <cell r="B319" t="str">
            <v>J R AIRES COMERCIAL DE COMBUSTÍVEIS LTDA</v>
          </cell>
        </row>
        <row r="320">
          <cell r="A320" t="str">
            <v>87540225/0001-19</v>
          </cell>
          <cell r="B320" t="str">
            <v>J.A. LIMA E CIA LTDA</v>
          </cell>
        </row>
        <row r="321">
          <cell r="A321" t="str">
            <v>94459013/0001-77</v>
          </cell>
          <cell r="B321" t="str">
            <v>JAIRO COMÉRCIO DE BATERIAS LTDA</v>
          </cell>
        </row>
        <row r="322">
          <cell r="A322" t="str">
            <v>562183970-68</v>
          </cell>
          <cell r="B322" t="str">
            <v>JAIRO ROBERTO FARIAS ALMEIDA</v>
          </cell>
        </row>
        <row r="323">
          <cell r="A323" t="str">
            <v>356386990-15</v>
          </cell>
          <cell r="B323" t="str">
            <v>JANIO PEREIRA NASCIMENTO</v>
          </cell>
        </row>
        <row r="324">
          <cell r="A324" t="str">
            <v>563638180-87</v>
          </cell>
          <cell r="B324" t="str">
            <v>JAQUES FERNANDES DA SILVA</v>
          </cell>
        </row>
        <row r="325">
          <cell r="A325" t="str">
            <v>883084400-72</v>
          </cell>
          <cell r="B325" t="str">
            <v>JAUBERT DA SILVA RIBEIRO</v>
          </cell>
        </row>
        <row r="326">
          <cell r="A326" t="str">
            <v>02376349/0001-58</v>
          </cell>
          <cell r="B326" t="str">
            <v>JET CAR'S PNEUS</v>
          </cell>
        </row>
        <row r="327">
          <cell r="A327" t="str">
            <v>93964393/0001-34</v>
          </cell>
          <cell r="B327" t="str">
            <v>JJ ABASTECIMENTO LAVAGENS E LUBRIFICAÇÃO LTDA</v>
          </cell>
        </row>
        <row r="328">
          <cell r="A328" t="str">
            <v>010201580-50</v>
          </cell>
          <cell r="B328" t="str">
            <v>JOÃO CLÁUDIO DIAS DA COSTA</v>
          </cell>
        </row>
        <row r="329">
          <cell r="A329" t="str">
            <v>50212213-11</v>
          </cell>
          <cell r="B329" t="str">
            <v>JOÃO DE SOUZA GOULART</v>
          </cell>
        </row>
        <row r="330">
          <cell r="A330" t="str">
            <v>0130208550-77</v>
          </cell>
          <cell r="B330" t="str">
            <v>JOÃO MORAES DORNELLES</v>
          </cell>
        </row>
        <row r="331">
          <cell r="A331" t="str">
            <v>148459200-00</v>
          </cell>
          <cell r="B331" t="str">
            <v>JOÃO PEREIRA DA SILVEIRA</v>
          </cell>
        </row>
        <row r="332">
          <cell r="A332" t="str">
            <v>92780402/0001-74</v>
          </cell>
          <cell r="B332" t="str">
            <v>JOLODI AUTO PEÇAS LTDA</v>
          </cell>
        </row>
        <row r="333">
          <cell r="A333" t="str">
            <v>028622030-09</v>
          </cell>
          <cell r="B333" t="str">
            <v>JONATHAN VARGAS DA SILVA</v>
          </cell>
        </row>
        <row r="334">
          <cell r="A334" t="str">
            <v>173366600-10</v>
          </cell>
          <cell r="B334" t="str">
            <v>JORGE CARABOTTA</v>
          </cell>
        </row>
        <row r="335">
          <cell r="A335" t="str">
            <v>186048720-57</v>
          </cell>
          <cell r="B335" t="str">
            <v>JORGE LUIZ DA R AMARAL</v>
          </cell>
        </row>
        <row r="336">
          <cell r="A336" t="str">
            <v>266368240-34</v>
          </cell>
          <cell r="B336" t="str">
            <v>JORGE MACHADO DOS SANTOS</v>
          </cell>
        </row>
        <row r="337">
          <cell r="A337" t="str">
            <v>450799000-91</v>
          </cell>
          <cell r="B337" t="str">
            <v>JORGE MOREIRA</v>
          </cell>
        </row>
        <row r="338">
          <cell r="A338" t="str">
            <v>363913280-72</v>
          </cell>
          <cell r="B338" t="str">
            <v>JOSÉ CARLOS JAWLISKI</v>
          </cell>
        </row>
        <row r="339">
          <cell r="A339" t="str">
            <v>387140940-52</v>
          </cell>
          <cell r="B339" t="str">
            <v>JOSÉ CARLOS MARTINS</v>
          </cell>
        </row>
        <row r="340">
          <cell r="A340" t="str">
            <v>20328040/0001-74</v>
          </cell>
          <cell r="B340" t="str">
            <v>JOSÉ GABRIEL ROSS</v>
          </cell>
        </row>
        <row r="341">
          <cell r="A341" t="str">
            <v>938431600-82</v>
          </cell>
          <cell r="B341" t="str">
            <v>JOVANE SILVA DA SILVA</v>
          </cell>
        </row>
        <row r="342">
          <cell r="A342" t="str">
            <v>17695813/0004-99</v>
          </cell>
          <cell r="B342" t="str">
            <v>JP SANTA LÚCIA COMÉRCIO DE COMBUSTÍVEIS LTDA</v>
          </cell>
        </row>
        <row r="343">
          <cell r="A343" t="str">
            <v>934754970-34</v>
          </cell>
          <cell r="B343" t="str">
            <v>JUAREZ DUARTE RODRIGUES</v>
          </cell>
        </row>
        <row r="344">
          <cell r="A344" t="str">
            <v>899608150-72</v>
          </cell>
          <cell r="B344" t="str">
            <v>JULIANO MOTIM</v>
          </cell>
        </row>
        <row r="345">
          <cell r="A345" t="str">
            <v>674617510-34</v>
          </cell>
          <cell r="B345" t="str">
            <v>JÚLIO CÉSAR PINHEIRO BARBOSA</v>
          </cell>
        </row>
        <row r="346">
          <cell r="A346" t="str">
            <v>443130200-04</v>
          </cell>
          <cell r="B346" t="str">
            <v>JURANDIM MENEZES DA BOANOVA</v>
          </cell>
        </row>
        <row r="347">
          <cell r="A347" t="str">
            <v>12274463/0001-20</v>
          </cell>
          <cell r="B347" t="str">
            <v>K ESTACIONAMENTO</v>
          </cell>
        </row>
        <row r="348">
          <cell r="A348" t="str">
            <v>11050431/0001-89</v>
          </cell>
          <cell r="B348" t="str">
            <v>KANTINA - ROBERTA BEGUET DE CARVALHO</v>
          </cell>
        </row>
        <row r="349">
          <cell r="A349" t="str">
            <v>94498656/0001-20</v>
          </cell>
          <cell r="B349" t="str">
            <v>KERTZ COM MANUT INSTR MEDIÇÃO LTDA</v>
          </cell>
        </row>
        <row r="350">
          <cell r="A350" t="str">
            <v>68791078/0001-05</v>
          </cell>
          <cell r="B350" t="str">
            <v>KLEIN AUTO SOM LTDA ME</v>
          </cell>
        </row>
        <row r="351">
          <cell r="A351" t="str">
            <v>10809651/0001-80</v>
          </cell>
          <cell r="B351" t="str">
            <v>KLEY &amp; ZAPPAS LTDA ME</v>
          </cell>
        </row>
        <row r="352">
          <cell r="A352" t="str">
            <v>89154488/0001-15</v>
          </cell>
          <cell r="B352" t="str">
            <v>LANCH EL KIK LTDA</v>
          </cell>
        </row>
        <row r="353">
          <cell r="A353" t="str">
            <v>90606567/0001-07</v>
          </cell>
          <cell r="B353" t="str">
            <v>LANCHERIA DO MANO</v>
          </cell>
        </row>
        <row r="354">
          <cell r="A354" t="str">
            <v>90751637/0001-02</v>
          </cell>
          <cell r="B354" t="str">
            <v>LANCHERIA PRADO LTDA</v>
          </cell>
        </row>
        <row r="355">
          <cell r="A355" t="str">
            <v>91624551/0001-81</v>
          </cell>
          <cell r="B355" t="str">
            <v>LANCHERIA TRAILER PINHEIRO LTDA</v>
          </cell>
        </row>
        <row r="356">
          <cell r="A356" t="str">
            <v>18183785/0001-40</v>
          </cell>
          <cell r="B356" t="str">
            <v>LANCHES 1804 LTDA - PAMPA BURGUER</v>
          </cell>
        </row>
        <row r="357">
          <cell r="A357" t="str">
            <v>94395779/0001-35</v>
          </cell>
          <cell r="B357" t="str">
            <v>LAVA RÁPIDO AMERICANO LTDA</v>
          </cell>
        </row>
        <row r="358">
          <cell r="A358" t="str">
            <v>14219057/0001-90</v>
          </cell>
          <cell r="B358" t="str">
            <v>LAVAGEM CAR WASH</v>
          </cell>
        </row>
        <row r="359">
          <cell r="A359" t="str">
            <v>09090992/0001-60</v>
          </cell>
          <cell r="B359" t="str">
            <v>LAVAGEM GETÚLIO VARGAS LTDA</v>
          </cell>
        </row>
        <row r="360">
          <cell r="A360" t="str">
            <v>01036083/0001-31</v>
          </cell>
          <cell r="B360" t="str">
            <v>LAVAGEM MENINO DEUS - ME</v>
          </cell>
        </row>
        <row r="361">
          <cell r="A361" t="str">
            <v>24681400/0001-78</v>
          </cell>
          <cell r="B361" t="str">
            <v>LAVAGEM SEGALLA</v>
          </cell>
        </row>
        <row r="362">
          <cell r="A362" t="str">
            <v>05007710/0001-67</v>
          </cell>
          <cell r="B362" t="str">
            <v>LC COMÉRCIO E DISTRUBUIÇÃO DE COMBUSTÍVEIS LTDA</v>
          </cell>
        </row>
        <row r="363">
          <cell r="A363" t="str">
            <v>06911188/0001-06</v>
          </cell>
          <cell r="B363" t="str">
            <v>LC SOLUÇÕES GRÁFICAS</v>
          </cell>
        </row>
        <row r="364">
          <cell r="A364" t="str">
            <v>828789000-49</v>
          </cell>
          <cell r="B364" t="str">
            <v>LEANDRO UCHOA NUNES</v>
          </cell>
        </row>
        <row r="365">
          <cell r="A365" t="str">
            <v>995248640-53</v>
          </cell>
          <cell r="B365" t="str">
            <v>LEONARDO CARDOSO GOMES</v>
          </cell>
        </row>
        <row r="366">
          <cell r="A366" t="str">
            <v>223950590-72</v>
          </cell>
          <cell r="B366" t="str">
            <v>LINDOBERTO DA SILVA SARMENTO</v>
          </cell>
        </row>
        <row r="367">
          <cell r="A367" t="str">
            <v>10348063/0001-97</v>
          </cell>
          <cell r="B367" t="str">
            <v>LOPES &amp; LOPES SERVIÇOS LTDA</v>
          </cell>
        </row>
        <row r="368">
          <cell r="A368" t="str">
            <v>07972546/0001-53</v>
          </cell>
          <cell r="B368" t="str">
            <v>LUCIANO ALBERNAIS</v>
          </cell>
        </row>
        <row r="369">
          <cell r="A369" t="str">
            <v>713810740-49</v>
          </cell>
          <cell r="B369" t="str">
            <v>LUCIANO DA LUZ MEDEIROS</v>
          </cell>
        </row>
        <row r="370">
          <cell r="A370" t="str">
            <v>002696590-99</v>
          </cell>
          <cell r="B370" t="str">
            <v>LUCIANO FRAGA ROSA</v>
          </cell>
        </row>
        <row r="371">
          <cell r="A371" t="str">
            <v>09275269/0001-55</v>
          </cell>
          <cell r="B371" t="str">
            <v>LUCIANO KAVASKI PORTELA ELÉTRICA</v>
          </cell>
        </row>
        <row r="372">
          <cell r="A372" t="str">
            <v>07890915/0001-69</v>
          </cell>
          <cell r="B372" t="str">
            <v>LUCIANO SALATINO</v>
          </cell>
        </row>
        <row r="373">
          <cell r="A373" t="str">
            <v>95239836/0001-50</v>
          </cell>
          <cell r="B373" t="str">
            <v>LUCINI AUTO SOM E ACESSÓRIOS</v>
          </cell>
        </row>
        <row r="374">
          <cell r="A374" t="str">
            <v>666965530-04</v>
          </cell>
          <cell r="B374" t="str">
            <v>LÚCIO MAURO SILVA</v>
          </cell>
        </row>
        <row r="375">
          <cell r="A375" t="str">
            <v>91755934/0001-99</v>
          </cell>
          <cell r="B375" t="str">
            <v>LUIS CARLOS DA CUNHA MECÂNICO ME</v>
          </cell>
        </row>
        <row r="376">
          <cell r="A376" t="str">
            <v>388820372-72</v>
          </cell>
          <cell r="B376" t="str">
            <v>LUIS CARLOS SILVA DE SOUZA</v>
          </cell>
        </row>
        <row r="377">
          <cell r="A377" t="str">
            <v>606950560-34</v>
          </cell>
          <cell r="B377" t="str">
            <v>LUIS CÉSAR ROSA</v>
          </cell>
        </row>
        <row r="378">
          <cell r="A378" t="str">
            <v>428323900-30</v>
          </cell>
          <cell r="B378" t="str">
            <v>LUÍS CÉSAR SEVERO</v>
          </cell>
        </row>
        <row r="379">
          <cell r="A379" t="str">
            <v>509698460-53</v>
          </cell>
          <cell r="B379" t="str">
            <v>LUÍS FELIPE GARCIA BENITES</v>
          </cell>
        </row>
        <row r="380">
          <cell r="A380" t="str">
            <v>490996519-61</v>
          </cell>
          <cell r="B380" t="str">
            <v>LUÍS QUADROS DE CAMPOS</v>
          </cell>
        </row>
        <row r="381">
          <cell r="A381" t="str">
            <v>950036650-91</v>
          </cell>
          <cell r="B381" t="str">
            <v>LUÍS VICENTE DOS SANTOS PEREIRA</v>
          </cell>
        </row>
        <row r="382">
          <cell r="A382" t="str">
            <v>256939210-34</v>
          </cell>
          <cell r="B382" t="str">
            <v>LUIZ ANTÔNIO SILVA DA COSTA</v>
          </cell>
        </row>
        <row r="383">
          <cell r="A383" t="str">
            <v>265236810-20</v>
          </cell>
          <cell r="B383" t="str">
            <v>LUIZ MARÇAL</v>
          </cell>
        </row>
        <row r="384">
          <cell r="A384" t="str">
            <v>17618642/0001-51</v>
          </cell>
          <cell r="B384" t="str">
            <v>LUNAR GASTRONOMIA EIRELI</v>
          </cell>
        </row>
        <row r="385">
          <cell r="A385" t="str">
            <v>92653732/0001-07</v>
          </cell>
          <cell r="B385" t="str">
            <v>LUZ DE OURO COMÉRCIO E REPRESENTAÇÕES LTDA</v>
          </cell>
        </row>
        <row r="386">
          <cell r="A386" t="str">
            <v>94257185/0001-68</v>
          </cell>
          <cell r="B386" t="str">
            <v>M. G. COMÉRCIO DE PEÇAS E ACESSÓRIOS LTDA</v>
          </cell>
        </row>
        <row r="387">
          <cell r="A387" t="str">
            <v>14200761/0001-00</v>
          </cell>
          <cell r="B387" t="str">
            <v>MA COMÉRCIO DE COMBUSTÍVEIS LTDA</v>
          </cell>
        </row>
        <row r="388">
          <cell r="A388" t="str">
            <v>19764949/0001-96</v>
          </cell>
          <cell r="B388" t="str">
            <v>MAINARDI LAVAGEM LTDA - ME</v>
          </cell>
        </row>
        <row r="389">
          <cell r="A389" t="str">
            <v>19764949/0001-96</v>
          </cell>
          <cell r="B389" t="str">
            <v>MAINARDI LAVAGEM LTDA - ME</v>
          </cell>
        </row>
        <row r="390">
          <cell r="A390" t="str">
            <v>818354690-00</v>
          </cell>
          <cell r="B390" t="str">
            <v>MAIQUEL LEANDRO DE OLIVEIRA</v>
          </cell>
        </row>
        <row r="391">
          <cell r="A391" t="str">
            <v>90039736/0001-66</v>
          </cell>
          <cell r="B391" t="str">
            <v>MALURTTI LANCHES LTDA</v>
          </cell>
        </row>
        <row r="392">
          <cell r="A392" t="str">
            <v>17489989/0001-41</v>
          </cell>
          <cell r="B392" t="str">
            <v>MAMMA MIA - LORENZO GALETERIA LTDA</v>
          </cell>
        </row>
        <row r="393">
          <cell r="A393" t="str">
            <v>01836611/0001-37</v>
          </cell>
          <cell r="B393" t="str">
            <v>MANCHINI E SANDRI LTDA</v>
          </cell>
        </row>
        <row r="394">
          <cell r="A394" t="str">
            <v>18513643/0001-02</v>
          </cell>
          <cell r="B394" t="str">
            <v>MANTAPAR HOTÉIS LTDA</v>
          </cell>
        </row>
        <row r="395">
          <cell r="A395" t="str">
            <v>688919200-10</v>
          </cell>
          <cell r="B395" t="str">
            <v>MARCELO ANTÔNIO FIGUEIRA FERNANDES</v>
          </cell>
        </row>
        <row r="396">
          <cell r="A396" t="str">
            <v>902039170-49</v>
          </cell>
          <cell r="B396" t="str">
            <v>MARCELO CORREA</v>
          </cell>
        </row>
        <row r="397">
          <cell r="A397" t="str">
            <v>491980840-20</v>
          </cell>
          <cell r="B397" t="str">
            <v>MARCELO DA SILVA COSTA</v>
          </cell>
        </row>
        <row r="398">
          <cell r="A398" t="str">
            <v>607514280-00</v>
          </cell>
          <cell r="B398" t="str">
            <v>MARCELO DILAMAR RODRIGUES MACHADO</v>
          </cell>
        </row>
        <row r="399">
          <cell r="A399" t="str">
            <v>594342520-91</v>
          </cell>
          <cell r="B399" t="str">
            <v>MARCELO PEIXOTO</v>
          </cell>
        </row>
        <row r="400">
          <cell r="A400" t="str">
            <v>15026250/0001-78</v>
          </cell>
          <cell r="B400" t="str">
            <v>MARCIANO DA GAMA COLARES - ME</v>
          </cell>
        </row>
        <row r="401">
          <cell r="A401" t="str">
            <v>997018980-87</v>
          </cell>
          <cell r="B401" t="str">
            <v>MÁRCIO JOSÉ DA SILVA GUEDES</v>
          </cell>
        </row>
        <row r="402">
          <cell r="A402" t="str">
            <v>445103570-87</v>
          </cell>
          <cell r="B402" t="str">
            <v>MARCO AURÉLIO ALMEIDA MEDEIROS</v>
          </cell>
        </row>
        <row r="403">
          <cell r="A403" t="str">
            <v>73242760/0001-89</v>
          </cell>
          <cell r="B403" t="str">
            <v>MARCOCAR MECÂNICA DE VEÍCULOS LTDA ME</v>
          </cell>
        </row>
        <row r="404">
          <cell r="A404" t="str">
            <v>468656160-49</v>
          </cell>
          <cell r="B404" t="str">
            <v>MARIO AIRTON GARCIA MENNA</v>
          </cell>
        </row>
        <row r="405">
          <cell r="A405" t="str">
            <v>89691059/0001-87</v>
          </cell>
          <cell r="B405" t="str">
            <v>MARQUETTO COMÉRCIO DE COMBUSTÍVEIS LTDA</v>
          </cell>
        </row>
        <row r="406">
          <cell r="A406" t="str">
            <v>19425725/0001-50</v>
          </cell>
          <cell r="B406" t="str">
            <v>MARTINS &amp; GIONGO PADARIA E CONFEITARIA LTDA</v>
          </cell>
        </row>
        <row r="407">
          <cell r="A407" t="str">
            <v>13586641/0001-11</v>
          </cell>
          <cell r="B407" t="str">
            <v>MARTINS &amp; SOARES LTDA</v>
          </cell>
        </row>
        <row r="408">
          <cell r="A408" t="str">
            <v>02813714/0001-44</v>
          </cell>
          <cell r="B408" t="str">
            <v>MATAINCÊNDIOS CANOAS LTDA</v>
          </cell>
        </row>
        <row r="409">
          <cell r="A409" t="str">
            <v>580738760-00</v>
          </cell>
          <cell r="B409" t="str">
            <v>MAURI VANDERLEI DOS SANTOS</v>
          </cell>
        </row>
        <row r="410">
          <cell r="A410" t="str">
            <v>810612260-34</v>
          </cell>
          <cell r="B410" t="str">
            <v>MAX ROSSANO VAZ DOS SANTOS</v>
          </cell>
        </row>
        <row r="411">
          <cell r="A411" t="str">
            <v>94108107/0001-00</v>
          </cell>
          <cell r="B411" t="str">
            <v>MC COMERCIAL DE PNEUS LTDA-ME</v>
          </cell>
        </row>
        <row r="412">
          <cell r="A412" t="str">
            <v>90449532/0001-00</v>
          </cell>
          <cell r="B412" t="str">
            <v>MECÂNICA FEDERAL</v>
          </cell>
        </row>
        <row r="413">
          <cell r="A413" t="str">
            <v>990526280-68</v>
          </cell>
          <cell r="B413" t="str">
            <v>MECÂNICA SR - SABRINO RADTKE</v>
          </cell>
        </row>
        <row r="414">
          <cell r="A414" t="str">
            <v>16571006/0001-71</v>
          </cell>
          <cell r="B414" t="str">
            <v>MG TERMINAIS RODOVIÁRIOS LTDA</v>
          </cell>
        </row>
        <row r="415">
          <cell r="A415" t="str">
            <v>05047690/0002-39</v>
          </cell>
          <cell r="B415" t="str">
            <v>MIX PARKING</v>
          </cell>
        </row>
        <row r="416">
          <cell r="A416" t="str">
            <v>00891464/0001-35</v>
          </cell>
          <cell r="B416" t="str">
            <v>MODELO INSTRUMENTOS LTDA</v>
          </cell>
        </row>
        <row r="417">
          <cell r="A417" t="str">
            <v>01701211/0003-86</v>
          </cell>
          <cell r="B417" t="str">
            <v>MONTREAL</v>
          </cell>
        </row>
        <row r="418">
          <cell r="A418" t="str">
            <v>01701211/0002-03</v>
          </cell>
          <cell r="B418" t="str">
            <v>MONTREAL COMÉRCIO DE AUTOMÓVEIS LTDA - CANOAS</v>
          </cell>
        </row>
        <row r="419">
          <cell r="A419" t="str">
            <v>95045753/0001-20</v>
          </cell>
          <cell r="B419" t="str">
            <v>MOTOBIKE PNEUS - IURI M. KELLERMANN</v>
          </cell>
        </row>
        <row r="420">
          <cell r="A420" t="str">
            <v>10302557/0001-30</v>
          </cell>
          <cell r="B420" t="str">
            <v>MT PLACAS LTDA</v>
          </cell>
        </row>
        <row r="421">
          <cell r="A421" t="str">
            <v>04804727/0038-74</v>
          </cell>
          <cell r="B421" t="str">
            <v>MULTIPARK</v>
          </cell>
        </row>
        <row r="422">
          <cell r="A422" t="str">
            <v>07141284/0012-38</v>
          </cell>
          <cell r="B422" t="str">
            <v>MULTIPLAN ADMIN DE SHOPPING CENTERS LTDA</v>
          </cell>
        </row>
        <row r="423">
          <cell r="A423" t="str">
            <v>403510330-68</v>
          </cell>
          <cell r="B423" t="str">
            <v>NELSON DALAMARIA</v>
          </cell>
        </row>
        <row r="424">
          <cell r="A424" t="str">
            <v>04324136/0002-99</v>
          </cell>
          <cell r="B424" t="str">
            <v>NESTOR COM. E TRANSPORTE DE COMBUSTÍVEIS LTDA</v>
          </cell>
        </row>
        <row r="425">
          <cell r="A425" t="str">
            <v>09103483/0001-24</v>
          </cell>
          <cell r="B425" t="str">
            <v>NIKI LANCHES LTDA</v>
          </cell>
        </row>
        <row r="426">
          <cell r="A426" t="str">
            <v>010411928-43</v>
          </cell>
          <cell r="B426" t="str">
            <v>NILTON C RIBEIRO SANTOS</v>
          </cell>
        </row>
        <row r="427">
          <cell r="A427" t="str">
            <v>06900733/0001-69</v>
          </cell>
          <cell r="B427" t="str">
            <v>NORONHA PINTURAS ESPECIAIS LTDA</v>
          </cell>
        </row>
        <row r="428">
          <cell r="A428" t="str">
            <v>87829743/0001-57</v>
          </cell>
          <cell r="B428" t="str">
            <v>NORTON HOTÉIS EXECUTIVOS LTDA</v>
          </cell>
        </row>
        <row r="429">
          <cell r="A429" t="str">
            <v>17012985/0001-78</v>
          </cell>
          <cell r="B429" t="str">
            <v>NS COMÉRCIO DE COMBUSTÍVEIS LTDA</v>
          </cell>
        </row>
        <row r="430">
          <cell r="A430" t="str">
            <v>23942023/0001-10</v>
          </cell>
          <cell r="B430" t="str">
            <v>OFICINA VILA NOVA</v>
          </cell>
        </row>
        <row r="431">
          <cell r="A431" t="str">
            <v>07296177/0001-26</v>
          </cell>
          <cell r="B431" t="str">
            <v>OK PARK - HOSPITAL DIVINA PROVIDÊNCIA</v>
          </cell>
        </row>
        <row r="432">
          <cell r="A432" t="str">
            <v>60984450/0001-45</v>
          </cell>
          <cell r="B432" t="str">
            <v>OPERSUL RESTAURANTES LTDA</v>
          </cell>
        </row>
        <row r="433">
          <cell r="A433" t="str">
            <v>20946805/0004-82</v>
          </cell>
          <cell r="B433" t="str">
            <v>ORBITAL PARKING</v>
          </cell>
        </row>
        <row r="434">
          <cell r="A434" t="str">
            <v>254709300-68</v>
          </cell>
          <cell r="B434" t="str">
            <v>ORECY NUNES LOUREIRO</v>
          </cell>
        </row>
        <row r="435">
          <cell r="A435" t="str">
            <v>19019704/0001-16</v>
          </cell>
          <cell r="B435" t="str">
            <v>ORIGINAL PARKING EIRELI - ME</v>
          </cell>
        </row>
        <row r="436">
          <cell r="A436" t="str">
            <v>334970770-72</v>
          </cell>
          <cell r="B436" t="str">
            <v>ORIOVALDO XAVIER SILVA</v>
          </cell>
        </row>
        <row r="437">
          <cell r="A437" t="str">
            <v>10845268/0001-88</v>
          </cell>
          <cell r="B437" t="str">
            <v>OSORNO COMÉRCIO A VAREJO DE COMBUSTÍVEIS LTDA</v>
          </cell>
        </row>
        <row r="438">
          <cell r="A438" t="str">
            <v>93132546/0001-87</v>
          </cell>
          <cell r="B438" t="str">
            <v>OTTO CAR PEÇAS E ACESSÓRIOS PARA VEÍCULOS</v>
          </cell>
        </row>
        <row r="439">
          <cell r="A439" t="str">
            <v>07970633/0001-71</v>
          </cell>
          <cell r="B439" t="str">
            <v>PADARIA E CONFEITARIA OSELI GIACOMOLLI</v>
          </cell>
        </row>
        <row r="440">
          <cell r="A440" t="str">
            <v>04116804/0001-01</v>
          </cell>
          <cell r="B440" t="str">
            <v>PADARIA E CONFEITARIA PARIS LTDA</v>
          </cell>
        </row>
        <row r="441">
          <cell r="A441" t="str">
            <v>90591389/0001-80</v>
          </cell>
          <cell r="B441" t="str">
            <v>PALÁCIO DO X COMÉRCIO DE ALIMENTOS LTDA</v>
          </cell>
        </row>
        <row r="442">
          <cell r="A442" t="str">
            <v>92749647/0001-39</v>
          </cell>
          <cell r="B442" t="str">
            <v>PANAMBRA SUL COMÉRCIO DE VEÍCULOS LTDA</v>
          </cell>
        </row>
        <row r="443">
          <cell r="A443" t="str">
            <v>92939792/0001-82</v>
          </cell>
          <cell r="B443" t="str">
            <v>PANIFICADORA PORTO BELO LTDA</v>
          </cell>
        </row>
        <row r="444">
          <cell r="A444" t="str">
            <v>03264214/0001-63</v>
          </cell>
          <cell r="B444" t="str">
            <v>PAO DA NONA LTDA</v>
          </cell>
        </row>
        <row r="445">
          <cell r="A445" t="str">
            <v>08355767/0001-45</v>
          </cell>
          <cell r="B445" t="str">
            <v>PAPA LANCHES COMÉRCIO DE ALIMENTOS LTDA</v>
          </cell>
        </row>
        <row r="446">
          <cell r="A446" t="str">
            <v>01885450/0001-71</v>
          </cell>
          <cell r="B446" t="str">
            <v>PAPUCHA BAR E LANCHES LTDA</v>
          </cell>
        </row>
        <row r="447">
          <cell r="A447" t="str">
            <v>19155714/0001-05</v>
          </cell>
          <cell r="B447" t="str">
            <v>PARISE &amp; OREZKO ALIMENTOS LTDA - ME</v>
          </cell>
        </row>
        <row r="448">
          <cell r="A448" t="str">
            <v>04355300/0001-44</v>
          </cell>
          <cell r="B448" t="str">
            <v>PARKSHOW ESTACIONAMENTOS - IBIS COMENDADOR</v>
          </cell>
        </row>
        <row r="449">
          <cell r="A449" t="str">
            <v>650281390-91</v>
          </cell>
          <cell r="B449" t="str">
            <v>PAULO CÉSAR SULZBACH</v>
          </cell>
        </row>
        <row r="450">
          <cell r="A450" t="str">
            <v>526620200-91</v>
          </cell>
          <cell r="B450" t="str">
            <v>PAULO MARCELO ROSA DA LUZ</v>
          </cell>
        </row>
        <row r="451">
          <cell r="A451" t="str">
            <v>275810270-22</v>
          </cell>
          <cell r="B451" t="str">
            <v>PAULO PACHECO</v>
          </cell>
        </row>
        <row r="452">
          <cell r="A452" t="str">
            <v>237328900-82</v>
          </cell>
          <cell r="B452" t="str">
            <v>PAULO RICARDO DA SILVA.</v>
          </cell>
        </row>
        <row r="453">
          <cell r="A453" t="str">
            <v>129066640-63</v>
          </cell>
          <cell r="B453" t="str">
            <v>PAULO ROBERTO H PINHO</v>
          </cell>
        </row>
        <row r="454">
          <cell r="A454" t="str">
            <v>553350711-87</v>
          </cell>
          <cell r="B454" t="str">
            <v>PAULO ROGÉRIO DORES AYRES</v>
          </cell>
        </row>
        <row r="455">
          <cell r="A455" t="str">
            <v>003621670-44</v>
          </cell>
          <cell r="B455" t="str">
            <v>PAULO ROGÉRIO DOS SANTOS</v>
          </cell>
        </row>
        <row r="456">
          <cell r="A456" t="str">
            <v>95434809/0009-95</v>
          </cell>
          <cell r="B456" t="str">
            <v>PFLUG COMÉRCIO DE COMBUSTÍVEIS EIRELI - ESTRELA</v>
          </cell>
        </row>
        <row r="457">
          <cell r="A457" t="str">
            <v>89079354/0010-78</v>
          </cell>
          <cell r="B457" t="str">
            <v>PIPPI PNEUS LTDA</v>
          </cell>
        </row>
        <row r="458">
          <cell r="A458" t="str">
            <v>11331887/0001-17</v>
          </cell>
          <cell r="B458" t="str">
            <v>PIZZARIA DOIS IRMÃOS LTDA</v>
          </cell>
        </row>
        <row r="459">
          <cell r="A459" t="str">
            <v>61234985/0064-98</v>
          </cell>
          <cell r="B459" t="str">
            <v>PNEUAC - COMERCIO E IMPORTADORA DE PNEUS LTDA</v>
          </cell>
        </row>
        <row r="460">
          <cell r="A460" t="str">
            <v>08280289/0001-51</v>
          </cell>
          <cell r="B460" t="str">
            <v>POA DISTRIBUIDORA DE PEÇAS LTDA</v>
          </cell>
        </row>
        <row r="461">
          <cell r="A461" t="str">
            <v>04605446/0001-81</v>
          </cell>
          <cell r="B461" t="str">
            <v>POINT PARK</v>
          </cell>
        </row>
        <row r="462">
          <cell r="A462" t="str">
            <v>02423300/0001-09</v>
          </cell>
          <cell r="B462" t="str">
            <v>PONTO ONZE RESTAURANTE E LANCHONETE LTDA</v>
          </cell>
        </row>
        <row r="463">
          <cell r="A463" t="str">
            <v>07436598/0001-05</v>
          </cell>
          <cell r="B463" t="str">
            <v>PONTO XIS - SÉRGIO LUIZ DOS S MENEZES LANCHERIA</v>
          </cell>
        </row>
        <row r="464">
          <cell r="A464" t="str">
            <v>04436598/0001-05</v>
          </cell>
          <cell r="B464" t="str">
            <v>PONTO XIS - SÉRGIO LUIZ DOS S. MENEZES LANCHERIA</v>
          </cell>
        </row>
        <row r="465">
          <cell r="A465" t="str">
            <v>92850577/0001-00</v>
          </cell>
          <cell r="B465" t="str">
            <v>PORTO ALEGRE COUNTRY CLUB</v>
          </cell>
        </row>
        <row r="466">
          <cell r="A466" t="str">
            <v>12487700/0002-12</v>
          </cell>
          <cell r="B466" t="str">
            <v>PORTO CAFÉ LANCHES E REFEIÇÕES</v>
          </cell>
        </row>
        <row r="467">
          <cell r="A467" t="str">
            <v>04145398/0001-05</v>
          </cell>
          <cell r="B467" t="str">
            <v>POSTO BATISTA LTDA</v>
          </cell>
        </row>
        <row r="468">
          <cell r="A468" t="str">
            <v>87289880/0002-27</v>
          </cell>
          <cell r="B468" t="str">
            <v>POSTO BOTOQUEIRO LTDA</v>
          </cell>
        </row>
        <row r="469">
          <cell r="A469" t="str">
            <v>11064906/0001-96</v>
          </cell>
          <cell r="B469" t="str">
            <v>POSTO BOZETTI - RICARDO BOZETTI EIRELI</v>
          </cell>
        </row>
        <row r="470">
          <cell r="A470" t="str">
            <v>14272209/0001-19</v>
          </cell>
          <cell r="B470" t="str">
            <v>POSTO CALLAI LTDA</v>
          </cell>
        </row>
        <row r="471">
          <cell r="A471" t="str">
            <v>07276584/0001-71</v>
          </cell>
          <cell r="B471" t="str">
            <v>POSTO CHIMARRÃO DO BRASIL LTDA</v>
          </cell>
        </row>
        <row r="472">
          <cell r="A472" t="str">
            <v>79896726/0002-95</v>
          </cell>
          <cell r="B472" t="str">
            <v>POSTO DAMIANI LTDA</v>
          </cell>
        </row>
        <row r="473">
          <cell r="A473" t="str">
            <v>14809233/0001-44</v>
          </cell>
          <cell r="B473" t="str">
            <v>POSTO DE COMBUSTÍVEIS 4Z</v>
          </cell>
        </row>
        <row r="474">
          <cell r="A474" t="str">
            <v>93161396/0001-30</v>
          </cell>
          <cell r="B474" t="str">
            <v>POSTO DE COMBUSTÍVEIS FT LTDA</v>
          </cell>
        </row>
        <row r="475">
          <cell r="A475" t="str">
            <v>006214595/0001-56</v>
          </cell>
          <cell r="B475" t="str">
            <v>POSTO DE COMBUSTÍVEIS FUZER LTDA</v>
          </cell>
        </row>
        <row r="476">
          <cell r="A476" t="str">
            <v>00355670/0001-20</v>
          </cell>
          <cell r="B476" t="str">
            <v>POSTO DE COMBUSTÍVEIS IPIRANGA</v>
          </cell>
        </row>
        <row r="477">
          <cell r="A477" t="str">
            <v>04821819/0001-70</v>
          </cell>
          <cell r="B477" t="str">
            <v>POSTO DE COMBUSTÍVEIS MILLANI LTDA</v>
          </cell>
        </row>
        <row r="478">
          <cell r="A478" t="str">
            <v>07163053/0001-72</v>
          </cell>
          <cell r="B478" t="str">
            <v>POSTO DE COMBUSTÍVEIS SINAL VERDE LTDA</v>
          </cell>
        </row>
        <row r="479">
          <cell r="A479" t="str">
            <v>18606604/0001-41</v>
          </cell>
          <cell r="B479" t="str">
            <v>POSTO DE COMBUSTÍVEL SERRA FORTE LTDA</v>
          </cell>
        </row>
        <row r="480">
          <cell r="A480" t="str">
            <v>93013845/0001-00</v>
          </cell>
          <cell r="B480" t="str">
            <v>POSTO DE COMBUSTÍVES ANDINO LTDA</v>
          </cell>
        </row>
        <row r="481">
          <cell r="A481" t="str">
            <v>14169952/0001-48</v>
          </cell>
          <cell r="B481" t="str">
            <v>POSTO DE SERVIÇOS 3Z LTDA</v>
          </cell>
        </row>
        <row r="482">
          <cell r="A482" t="str">
            <v>00851536/0001-10</v>
          </cell>
          <cell r="B482" t="str">
            <v>POSTO DE SERVIÇOS ANCHIETA LTDA</v>
          </cell>
        </row>
        <row r="483">
          <cell r="A483" t="str">
            <v>07045078/0001-71</v>
          </cell>
          <cell r="B483" t="str">
            <v>POSTO DEMARI LTDA - POSTO CENTRAL</v>
          </cell>
        </row>
        <row r="484">
          <cell r="A484" t="str">
            <v>88492657/0001-64</v>
          </cell>
          <cell r="B484" t="str">
            <v>POSTO DO ALEIXO LTDA</v>
          </cell>
        </row>
        <row r="485">
          <cell r="A485" t="str">
            <v>22565878/0001-07</v>
          </cell>
          <cell r="B485" t="str">
            <v>POSTO DO BRIQUE LTDA</v>
          </cell>
        </row>
        <row r="486">
          <cell r="A486" t="str">
            <v>89470462/0035-25</v>
          </cell>
          <cell r="B486" t="str">
            <v>POSTO ENERGIA - P28 - ABAST ABM LTDA</v>
          </cell>
        </row>
        <row r="487">
          <cell r="A487" t="str">
            <v>02243949/0001-48</v>
          </cell>
          <cell r="B487" t="str">
            <v>POSTO ESSO IPANEMA</v>
          </cell>
        </row>
        <row r="488">
          <cell r="A488" t="str">
            <v>11877991/0001-01</v>
          </cell>
          <cell r="B488" t="str">
            <v>POSTO FAZENDA FIALHO LTDA</v>
          </cell>
        </row>
        <row r="489">
          <cell r="A489" t="str">
            <v>89553564/0001-65</v>
          </cell>
          <cell r="B489" t="str">
            <v>POSTO GAROUPA LTDA</v>
          </cell>
        </row>
        <row r="490">
          <cell r="A490" t="str">
            <v>04647411/0001-24</v>
          </cell>
          <cell r="B490" t="str">
            <v>POSTO GAUCHÃO TAFAREL &amp;TAFFAREL LTDA</v>
          </cell>
        </row>
        <row r="491">
          <cell r="A491" t="str">
            <v>04357437/0001-38</v>
          </cell>
          <cell r="B491" t="str">
            <v>POSTO LE MANS</v>
          </cell>
        </row>
        <row r="492">
          <cell r="A492" t="str">
            <v>10990509/0001-82</v>
          </cell>
          <cell r="B492" t="str">
            <v>POSTO MACH COMÉRCIO DE COMBUSTÍVEIS LTDA</v>
          </cell>
        </row>
        <row r="493">
          <cell r="A493" t="str">
            <v>83577262/0001-40</v>
          </cell>
          <cell r="B493" t="str">
            <v>POSTO PARISENTI LTDA</v>
          </cell>
        </row>
        <row r="494">
          <cell r="A494" t="str">
            <v>07285559/0002-35</v>
          </cell>
          <cell r="B494" t="str">
            <v>POSTO SANTO ANTÔNIO</v>
          </cell>
        </row>
        <row r="495">
          <cell r="A495" t="str">
            <v>04780762/0004-51</v>
          </cell>
          <cell r="B495" t="str">
            <v>POSTO SÃO MATHEUS LTDA</v>
          </cell>
        </row>
        <row r="496">
          <cell r="A496" t="str">
            <v>17969124/0002-63</v>
          </cell>
          <cell r="B496" t="str">
            <v>POSTO TRI COM DE COMB LTDA</v>
          </cell>
        </row>
        <row r="497">
          <cell r="A497" t="str">
            <v>96206941/0002-36</v>
          </cell>
          <cell r="B497" t="str">
            <v>POSTO UGGERI</v>
          </cell>
        </row>
        <row r="498">
          <cell r="A498" t="str">
            <v>14565491/0001-22</v>
          </cell>
          <cell r="B498" t="str">
            <v>POSTO UNIVERSITÁRIO - COM BR COM DE COMB LTDA</v>
          </cell>
        </row>
        <row r="499">
          <cell r="A499" t="str">
            <v>07768802/0001-95</v>
          </cell>
          <cell r="B499" t="str">
            <v>POSTO UNIVERSITÁRIO - POSTO DE COMB DORAL LTDA.</v>
          </cell>
        </row>
        <row r="500">
          <cell r="A500" t="str">
            <v>03776824/0001-46</v>
          </cell>
          <cell r="B500" t="str">
            <v>POSTO VIA NORTE BLUMENAU LTDA</v>
          </cell>
        </row>
        <row r="501">
          <cell r="A501" t="str">
            <v>07673092/0001-10</v>
          </cell>
          <cell r="B501" t="str">
            <v>PREMIUM CAR SERVICE COM PEÇAS ACESSÓRIOS LTDA</v>
          </cell>
        </row>
        <row r="502">
          <cell r="A502" t="str">
            <v>10454581/0001-95</v>
          </cell>
          <cell r="B502" t="str">
            <v>PRINCE CAR</v>
          </cell>
        </row>
        <row r="503">
          <cell r="A503" t="str">
            <v>01420303/0001-26</v>
          </cell>
          <cell r="B503" t="str">
            <v>PROVENSI E PROVENSI LTDA</v>
          </cell>
        </row>
        <row r="504">
          <cell r="A504" t="str">
            <v>95106993/0001-97</v>
          </cell>
          <cell r="B504" t="str">
            <v>RAABE COMBUSTÍVEIS LTDA</v>
          </cell>
        </row>
        <row r="505">
          <cell r="A505" t="str">
            <v>987227430-49</v>
          </cell>
          <cell r="B505" t="str">
            <v>RAFAEL CARVALHO</v>
          </cell>
        </row>
        <row r="506">
          <cell r="A506" t="str">
            <v>987227430-49</v>
          </cell>
          <cell r="B506" t="str">
            <v>RAFAEL CARVALHO</v>
          </cell>
        </row>
        <row r="507">
          <cell r="A507" t="str">
            <v>987227430-49</v>
          </cell>
          <cell r="B507" t="str">
            <v>RAFAEL CARVALHO</v>
          </cell>
        </row>
        <row r="508">
          <cell r="A508" t="str">
            <v>05818659/0001-73</v>
          </cell>
          <cell r="B508" t="str">
            <v>RC RENOVADORA DE VEÍCULOS LTDA</v>
          </cell>
        </row>
        <row r="509">
          <cell r="A509" t="str">
            <v>01766275/0001-01</v>
          </cell>
          <cell r="B509" t="str">
            <v>RDE KOTTWITZ - R M KOTTWITZ E CIA LTDA</v>
          </cell>
        </row>
        <row r="510">
          <cell r="A510" t="str">
            <v>07420213/0001-11</v>
          </cell>
          <cell r="B510" t="str">
            <v>RDR FUGA ESTACIONAMENTO LTDA</v>
          </cell>
        </row>
        <row r="511">
          <cell r="A511" t="str">
            <v>90294836/0001-39</v>
          </cell>
          <cell r="B511" t="str">
            <v>REAL FERRAGENS LTDA</v>
          </cell>
        </row>
        <row r="512">
          <cell r="A512" t="str">
            <v>86953841/0001-39</v>
          </cell>
          <cell r="B512" t="str">
            <v>RECHE BATERIAS LTDA</v>
          </cell>
        </row>
        <row r="513">
          <cell r="A513" t="str">
            <v>14925021/0001-22</v>
          </cell>
          <cell r="B513" t="str">
            <v>REI DA CÓPIA</v>
          </cell>
        </row>
        <row r="514">
          <cell r="A514" t="str">
            <v>10994272/0001-08</v>
          </cell>
          <cell r="B514" t="str">
            <v>REI DO XIS</v>
          </cell>
        </row>
        <row r="515">
          <cell r="A515" t="str">
            <v>361617720-00</v>
          </cell>
          <cell r="B515" t="str">
            <v>RENATO TAVARES</v>
          </cell>
        </row>
        <row r="516">
          <cell r="A516" t="str">
            <v>24002861/0001-77</v>
          </cell>
          <cell r="B516" t="str">
            <v>RESTALTECH ESTÉTICA AUTOMOTIVA EIRELI - ME</v>
          </cell>
        </row>
        <row r="517">
          <cell r="A517" t="str">
            <v>06050618/0001-42</v>
          </cell>
          <cell r="B517" t="str">
            <v>RESTAURANTE PARTENON GRILL LTDA</v>
          </cell>
        </row>
        <row r="518">
          <cell r="A518" t="str">
            <v>94859089/0001-90</v>
          </cell>
          <cell r="B518" t="str">
            <v>RESTAURANTE PRATO CHEIO LTDA</v>
          </cell>
        </row>
        <row r="519">
          <cell r="A519" t="str">
            <v>00736437/0001-98</v>
          </cell>
          <cell r="B519" t="str">
            <v>REY DO VIDRO LTDA</v>
          </cell>
        </row>
        <row r="520">
          <cell r="A520" t="str">
            <v>22912801/0001-66</v>
          </cell>
          <cell r="B520" t="str">
            <v>RIBEIRO &amp; PALMA VIDROS AUTOMOTIVOS LTDA</v>
          </cell>
        </row>
        <row r="521">
          <cell r="A521" t="str">
            <v>11478654/0001-41</v>
          </cell>
          <cell r="B521" t="str">
            <v>RICARDO A. N PRESTES - LAVAGEM SANTA MARIA</v>
          </cell>
        </row>
        <row r="522">
          <cell r="A522" t="str">
            <v>001782030-84</v>
          </cell>
          <cell r="B522" t="str">
            <v>RICARDO S LEMOS</v>
          </cell>
        </row>
        <row r="523">
          <cell r="A523" t="str">
            <v>10745223/0001-31</v>
          </cell>
          <cell r="B523" t="str">
            <v>RIO GRANDE PLACAS LTDA ME</v>
          </cell>
        </row>
        <row r="524">
          <cell r="A524" t="str">
            <v>05735802/0001-63</v>
          </cell>
          <cell r="B524" t="str">
            <v>RISTORANTE DONNA LUIZA - FONTES &amp; SOARES COM DE ALIMENTOS LTDA</v>
          </cell>
        </row>
        <row r="525">
          <cell r="A525" t="str">
            <v>656433480-04</v>
          </cell>
          <cell r="B525" t="str">
            <v>ROBERTO DA ROSA BENITES</v>
          </cell>
        </row>
        <row r="526">
          <cell r="A526" t="str">
            <v>94477882/0008-09</v>
          </cell>
          <cell r="B526" t="str">
            <v>RODOAUTO COMÉRCIO DE PNEUS LTDA</v>
          </cell>
        </row>
        <row r="527">
          <cell r="A527" t="str">
            <v>90341447/0004-60</v>
          </cell>
          <cell r="B527" t="str">
            <v>RODOVALE IND COM DE EQUIP RODOV LTDA - F3</v>
          </cell>
        </row>
        <row r="528">
          <cell r="A528" t="str">
            <v>701271580-48</v>
          </cell>
          <cell r="B528" t="str">
            <v>RODRIGO BORGES</v>
          </cell>
        </row>
        <row r="529">
          <cell r="A529" t="str">
            <v>561275700-00</v>
          </cell>
          <cell r="B529" t="str">
            <v>RODRIGO S PANASSOLO</v>
          </cell>
        </row>
        <row r="530">
          <cell r="A530" t="str">
            <v>183799920-15</v>
          </cell>
          <cell r="B530" t="str">
            <v>RODRIGO SILVA ROCHA</v>
          </cell>
        </row>
        <row r="531">
          <cell r="A531" t="str">
            <v>541854590-68</v>
          </cell>
          <cell r="B531" t="str">
            <v>RODRIGO ZOLLY CORRÊA</v>
          </cell>
        </row>
        <row r="532">
          <cell r="A532" t="str">
            <v>21374708/0001-82</v>
          </cell>
          <cell r="B532" t="str">
            <v>RODRIGO ZWIERNIK GUINCHO - ME</v>
          </cell>
        </row>
        <row r="533">
          <cell r="A533" t="str">
            <v>219112900-53</v>
          </cell>
          <cell r="B533" t="str">
            <v>ROGÉRIO DOS SANTOS MORAES</v>
          </cell>
        </row>
        <row r="534">
          <cell r="A534" t="str">
            <v>572363560-34</v>
          </cell>
          <cell r="B534" t="str">
            <v>ROGÉRIO FURTADO GONÇALVES</v>
          </cell>
        </row>
        <row r="535">
          <cell r="A535" t="str">
            <v>676896390-20</v>
          </cell>
          <cell r="B535" t="str">
            <v>ROGERSON SISTE DE JESUS</v>
          </cell>
        </row>
        <row r="536">
          <cell r="A536" t="str">
            <v>07541730/0001-49</v>
          </cell>
          <cell r="B536" t="str">
            <v>ROMO INDÚSTRIA METALÚRGICA LTDA</v>
          </cell>
        </row>
        <row r="537">
          <cell r="A537" t="str">
            <v>263095990-20</v>
          </cell>
          <cell r="B537" t="str">
            <v>RONALDO BOSCHETTI</v>
          </cell>
        </row>
        <row r="538">
          <cell r="A538" t="str">
            <v>04244879/0001-78</v>
          </cell>
          <cell r="B538" t="str">
            <v>RONALDO DOS SANTOS ALVES ME</v>
          </cell>
        </row>
        <row r="539">
          <cell r="A539" t="str">
            <v>23980776/0001-10</v>
          </cell>
          <cell r="B539" t="str">
            <v>ROTA MANIA CONVENIÊNCIAS EIRELI ME</v>
          </cell>
        </row>
        <row r="540">
          <cell r="A540" t="str">
            <v>823300420-00</v>
          </cell>
          <cell r="B540" t="str">
            <v>RUBEN PEREYRA ROSELLO</v>
          </cell>
        </row>
        <row r="541">
          <cell r="A541" t="str">
            <v>723055500-06</v>
          </cell>
          <cell r="B541" t="str">
            <v>RUBEN RAFAEL SILVA LEAL</v>
          </cell>
        </row>
        <row r="542">
          <cell r="A542" t="str">
            <v>183744920-15</v>
          </cell>
          <cell r="B542" t="str">
            <v>RUDIMAR ROCHA</v>
          </cell>
        </row>
        <row r="543">
          <cell r="A543" t="str">
            <v>93785210/0001-13</v>
          </cell>
          <cell r="B543" t="str">
            <v>SAAFEPARK ROSSI IPIRANGA</v>
          </cell>
        </row>
        <row r="544">
          <cell r="A544" t="str">
            <v>94685336/0008-55</v>
          </cell>
          <cell r="B544" t="str">
            <v>SABOR ARTE ITALIANA COMÉRCIO DE ALIMENTOS LTDA</v>
          </cell>
        </row>
        <row r="545">
          <cell r="A545" t="str">
            <v>93785210/0095-01</v>
          </cell>
          <cell r="B545" t="str">
            <v>SAFE PARK - UNISINOS</v>
          </cell>
        </row>
        <row r="546">
          <cell r="A546" t="str">
            <v>90785210/0133-63</v>
          </cell>
          <cell r="B546" t="str">
            <v>SAFE PARK UNIDADE ROSÁRIO - SAFE ESTACIONAMENTOS E GARAGENS DE VEÍCULOS</v>
          </cell>
        </row>
        <row r="547">
          <cell r="A547" t="str">
            <v>93785201/0001-13</v>
          </cell>
          <cell r="B547" t="str">
            <v>SAFE PARK UNISINOS - SAFE ESTACIONAMENTOS E GARAGENS DE VEÍCULOS</v>
          </cell>
        </row>
        <row r="548">
          <cell r="A548" t="str">
            <v>09278438/0001-00</v>
          </cell>
          <cell r="B548" t="str">
            <v>SANEBAN - RICARDO ALEXANDRE GABRIEL EIRELI</v>
          </cell>
        </row>
        <row r="549">
          <cell r="A549" t="str">
            <v>07482734/0001-94</v>
          </cell>
          <cell r="B549" t="str">
            <v>SÃO PEDRO PNEUS LTDA</v>
          </cell>
        </row>
        <row r="550">
          <cell r="A550" t="str">
            <v>07482743/0001-94</v>
          </cell>
          <cell r="B550" t="str">
            <v>SÃO PEDRO PNEUS LTDA</v>
          </cell>
        </row>
        <row r="551">
          <cell r="A551" t="str">
            <v>89217202/0001-01</v>
          </cell>
          <cell r="B551" t="str">
            <v>SBARDECAR COML SBARDELOTTO DE CARROS LTDA</v>
          </cell>
        </row>
        <row r="552">
          <cell r="A552" t="str">
            <v>24387364/0001-34</v>
          </cell>
          <cell r="B552" t="str">
            <v>SCHARLAU COM DE COMB LTDA</v>
          </cell>
        </row>
        <row r="553">
          <cell r="A553" t="str">
            <v>14667378/0001-58</v>
          </cell>
          <cell r="B553" t="str">
            <v>SCHIMITZ AUTO ELÉTRICA LTDA</v>
          </cell>
        </row>
        <row r="554">
          <cell r="A554" t="str">
            <v>449386590-34</v>
          </cell>
          <cell r="B554" t="str">
            <v>SÉRGIO DE OLIVEIRA</v>
          </cell>
        </row>
        <row r="555">
          <cell r="A555" t="str">
            <v>03350656/0001-22</v>
          </cell>
          <cell r="B555" t="str">
            <v>SÉRGIO DE OLIVEIRA ANDRADE E CIA LTDA</v>
          </cell>
        </row>
        <row r="556">
          <cell r="A556" t="str">
            <v>498876450-87</v>
          </cell>
          <cell r="B556" t="str">
            <v>SÉRGIO LUÍS DA SILVA SANTOS</v>
          </cell>
        </row>
        <row r="557">
          <cell r="A557" t="str">
            <v>843561890-00</v>
          </cell>
          <cell r="B557" t="str">
            <v>SÉRGIO RICARDO DE JESUS</v>
          </cell>
        </row>
        <row r="558">
          <cell r="A558" t="str">
            <v>24144040/0026-23</v>
          </cell>
          <cell r="B558" t="str">
            <v>SERTTEL LTDA</v>
          </cell>
        </row>
        <row r="559">
          <cell r="A559" t="str">
            <v>17294987/0001-05</v>
          </cell>
          <cell r="B559" t="str">
            <v>SHOPPING LAJEADO</v>
          </cell>
        </row>
        <row r="560">
          <cell r="A560" t="str">
            <v>00520090/0001-41</v>
          </cell>
          <cell r="B560" t="str">
            <v>SIDNEY IVAN NAGEL &amp; CIA LTDA</v>
          </cell>
        </row>
        <row r="561">
          <cell r="A561" t="str">
            <v>07473735/0064-65</v>
          </cell>
          <cell r="B561" t="str">
            <v>SIM - REDE DE POSTOS DITRENTO POSTOS E LOGÍSTICA LTDA</v>
          </cell>
        </row>
        <row r="562">
          <cell r="A562" t="str">
            <v>87676185/0004-80</v>
          </cell>
          <cell r="B562" t="str">
            <v>SIQUEIRA HOTÉIS LTDA</v>
          </cell>
        </row>
        <row r="563">
          <cell r="A563" t="str">
            <v>02938473/0001-60</v>
          </cell>
          <cell r="B563" t="str">
            <v>SPEED PARK - CC SERVIÇOS AUTOMOTIVOS LTDA</v>
          </cell>
        </row>
        <row r="564">
          <cell r="A564" t="str">
            <v>89030084/0001-10</v>
          </cell>
          <cell r="B564" t="str">
            <v>SPEED SHOP SKINA - COMÉRCIO DE GÊNEROS ALIMENTÍCIOS LTDA</v>
          </cell>
        </row>
        <row r="565">
          <cell r="A565" t="str">
            <v>22424163/0001-34</v>
          </cell>
          <cell r="B565" t="str">
            <v>SS CAPOTAS &amp; ACESSÓRIOS - SILVANA DIAS DE LIMA ME</v>
          </cell>
        </row>
        <row r="566">
          <cell r="A566" t="str">
            <v>01991461/0018-84</v>
          </cell>
          <cell r="B566" t="str">
            <v>SS COM DE COMB S/A</v>
          </cell>
        </row>
        <row r="567">
          <cell r="A567" t="str">
            <v>08768451/0001-85</v>
          </cell>
          <cell r="B567" t="str">
            <v>STOP CAR</v>
          </cell>
        </row>
        <row r="568">
          <cell r="A568" t="str">
            <v>22174300/0001-20</v>
          </cell>
          <cell r="B568" t="str">
            <v>SUBWAY - TF MONTEIRO COMÉRCIO DE ALIMENTOS EIRELI - EPP</v>
          </cell>
        </row>
        <row r="569">
          <cell r="A569" t="str">
            <v>91637330/0001-48</v>
          </cell>
          <cell r="B569" t="str">
            <v>SUHMA AQUARIUS HOTEL LTDA</v>
          </cell>
        </row>
        <row r="570">
          <cell r="A570" t="str">
            <v>90684788/0001-95</v>
          </cell>
          <cell r="B570" t="str">
            <v>SUPER FILTROS COMÉRCIO FILTROS LTDA</v>
          </cell>
        </row>
        <row r="571">
          <cell r="A571" t="str">
            <v>02233406/0003-01</v>
          </cell>
          <cell r="B571" t="str">
            <v>SUPERMERCADO ASUN</v>
          </cell>
        </row>
        <row r="572">
          <cell r="A572" t="str">
            <v>90548801/0001-89</v>
          </cell>
          <cell r="B572" t="str">
            <v>TAKATOSHI SUZUKI</v>
          </cell>
        </row>
        <row r="573">
          <cell r="A573" t="str">
            <v>94669272/0001-22</v>
          </cell>
          <cell r="B573" t="str">
            <v>TAREKO - PRR MARCHIORO</v>
          </cell>
        </row>
        <row r="574">
          <cell r="A574" t="str">
            <v>04082169/0001-99</v>
          </cell>
          <cell r="B574" t="str">
            <v>TCHE-PARK ESTACIONAMENTO</v>
          </cell>
        </row>
        <row r="575">
          <cell r="A575" t="str">
            <v>23440098/0001-01</v>
          </cell>
          <cell r="B575" t="str">
            <v>TEC CHAVES TECNOLOGIA E CHAVES LTDA - EPP</v>
          </cell>
        </row>
        <row r="576">
          <cell r="A576" t="str">
            <v>01651522/0001-16</v>
          </cell>
          <cell r="B576" t="str">
            <v>TECNISAN SISTEMAS OPERACIONAIS DE SANEAMENTO LTDA</v>
          </cell>
        </row>
        <row r="577">
          <cell r="A577" t="str">
            <v>06927814/0001-52</v>
          </cell>
          <cell r="B577" t="str">
            <v>TECNO GLASS - RECUPERADORA DE PARABRISAS LTDA</v>
          </cell>
        </row>
        <row r="578">
          <cell r="A578" t="str">
            <v>06927814/0001-52</v>
          </cell>
          <cell r="B578" t="str">
            <v>TECNO GLASS RECUPERADORA DE PARA-BRISAS LTDA</v>
          </cell>
        </row>
        <row r="579">
          <cell r="A579" t="str">
            <v>02552995/0001-29</v>
          </cell>
          <cell r="B579" t="str">
            <v>TEIXEIRA PARK</v>
          </cell>
        </row>
        <row r="580">
          <cell r="A580" t="str">
            <v>07614284/0001-55</v>
          </cell>
          <cell r="B580" t="str">
            <v>TELE CHAVEIRO SANTANA</v>
          </cell>
        </row>
        <row r="581">
          <cell r="A581" t="str">
            <v>30039736/0001-66</v>
          </cell>
          <cell r="B581" t="str">
            <v xml:space="preserve">TELE X - MALURTTI LANCHES LTDA </v>
          </cell>
        </row>
        <row r="582">
          <cell r="A582" t="str">
            <v>938731900-87</v>
          </cell>
          <cell r="B582" t="str">
            <v>TIAGO SOUZA DA CUNHA</v>
          </cell>
        </row>
        <row r="583">
          <cell r="A583" t="str">
            <v>08042435/0001-00</v>
          </cell>
          <cell r="B583" t="str">
            <v>TIO NILO TRANSPORTES E TURISMO LTDA</v>
          </cell>
        </row>
        <row r="584">
          <cell r="A584" t="str">
            <v>20230519/0001-73</v>
          </cell>
          <cell r="B584" t="str">
            <v>TM HOTÉIS ECONÔMICOS LTDA</v>
          </cell>
        </row>
        <row r="585">
          <cell r="A585" t="str">
            <v>11169906/0001-50</v>
          </cell>
          <cell r="B585" t="str">
            <v>TORNEARIA JOPI - TORNEARIA LAGO &amp; LAGO LTDA</v>
          </cell>
        </row>
        <row r="586">
          <cell r="A586" t="str">
            <v>93892032/0001-20</v>
          </cell>
          <cell r="B586" t="str">
            <v>TRANS KÖNIG TRANSPORTES DE CARGAS LTDA</v>
          </cell>
        </row>
        <row r="587">
          <cell r="A587" t="str">
            <v>89609440/0003-16</v>
          </cell>
          <cell r="B587" t="str">
            <v>TRANSPORTADORA INÁCIO LTDA</v>
          </cell>
        </row>
        <row r="588">
          <cell r="A588" t="str">
            <v>07977213/0001-07</v>
          </cell>
          <cell r="B588" t="str">
            <v>TRANSPORTES BARRETO</v>
          </cell>
        </row>
        <row r="589">
          <cell r="A589" t="str">
            <v>92331172/0001-66</v>
          </cell>
          <cell r="B589" t="str">
            <v>TUDO PELO SOCIAL - PILOTTI PILOTTI &amp; CIA LTDA</v>
          </cell>
        </row>
        <row r="590">
          <cell r="A590" t="str">
            <v>10447570/0001-88</v>
          </cell>
          <cell r="B590" t="str">
            <v>TUTTO AZUL E BRANCO</v>
          </cell>
        </row>
        <row r="591">
          <cell r="A591" t="str">
            <v>17895646/0001-87</v>
          </cell>
          <cell r="B591" t="str">
            <v>UBER DO BRASIL TECNOLOGIA LTDA</v>
          </cell>
        </row>
        <row r="592">
          <cell r="A592" t="str">
            <v>07718633/0015-84</v>
          </cell>
          <cell r="B592" t="str">
            <v>UNIDASUL DISTRIBUIDORA ALIMENTÍCIA S/A</v>
          </cell>
        </row>
        <row r="593">
          <cell r="A593" t="str">
            <v>87001582/001-09</v>
          </cell>
          <cell r="B593" t="str">
            <v>UNIDOS COM DE COMB LTDA</v>
          </cell>
        </row>
        <row r="594">
          <cell r="A594" t="str">
            <v>306854000-34</v>
          </cell>
          <cell r="B594" t="str">
            <v>VALDEVINO CLARO DA SILVA</v>
          </cell>
        </row>
        <row r="595">
          <cell r="A595" t="str">
            <v>11125256/0003-03</v>
          </cell>
          <cell r="B595" t="str">
            <v>VALE COMBUSTÍVEIS E SERVIÇOS AUTOMOTIVOS LTDA</v>
          </cell>
        </row>
        <row r="596">
          <cell r="A596" t="str">
            <v>445090900-30</v>
          </cell>
          <cell r="B596" t="str">
            <v>VALMOR DE SOUZA MACIEL</v>
          </cell>
        </row>
        <row r="597">
          <cell r="A597" t="str">
            <v>12434492/0001-02</v>
          </cell>
          <cell r="B597" t="str">
            <v>VANDERLEI JOSÉ GUGEL - MEI</v>
          </cell>
        </row>
        <row r="598">
          <cell r="A598" t="str">
            <v>265655360-15</v>
          </cell>
          <cell r="B598" t="str">
            <v>VENCESLAU GARRIDO GUTERREZ</v>
          </cell>
        </row>
        <row r="599">
          <cell r="A599" t="str">
            <v>03258062/0001-96</v>
          </cell>
          <cell r="B599" t="str">
            <v>VERDE PLAZA HOTÉIS E TURISMO LTDA</v>
          </cell>
        </row>
        <row r="600">
          <cell r="A600" t="str">
            <v>06152189/0001-14</v>
          </cell>
          <cell r="B600" t="str">
            <v>VIA IMPERATORE - LU SPUNTINO COM DE LANCHES LTDA</v>
          </cell>
        </row>
        <row r="601">
          <cell r="A601" t="str">
            <v>17163920/0001-23</v>
          </cell>
          <cell r="B601" t="str">
            <v>VILDINEI SCHNEIDER ME</v>
          </cell>
        </row>
        <row r="602">
          <cell r="A602" t="str">
            <v>019080090-98</v>
          </cell>
          <cell r="B602" t="str">
            <v>VINÍCIUS DA VEIGA</v>
          </cell>
        </row>
        <row r="603">
          <cell r="A603" t="str">
            <v>509698410-53</v>
          </cell>
          <cell r="B603" t="str">
            <v>VITOR COSTA</v>
          </cell>
        </row>
        <row r="604">
          <cell r="A604" t="str">
            <v>742869350-00</v>
          </cell>
          <cell r="B604" t="str">
            <v>VIVIANE BORGES COELHO</v>
          </cell>
        </row>
        <row r="605">
          <cell r="A605" t="str">
            <v>807026000-94</v>
          </cell>
          <cell r="B605" t="str">
            <v>VLADIMIR DELAIDA</v>
          </cell>
        </row>
        <row r="606">
          <cell r="A606" t="str">
            <v>21527681/0003-82</v>
          </cell>
          <cell r="B606" t="str">
            <v>VP COMÉRCIO DE AUTOMÓVEIS LTDA - CANOAS</v>
          </cell>
        </row>
        <row r="607">
          <cell r="A607" t="str">
            <v>88687736/0001-20</v>
          </cell>
          <cell r="B607" t="str">
            <v>VULCANIZADORA MADRUGA</v>
          </cell>
        </row>
        <row r="608">
          <cell r="A608" t="str">
            <v>07372256/0001-79</v>
          </cell>
          <cell r="B608" t="str">
            <v>VULCANIZADORA TREVO</v>
          </cell>
        </row>
        <row r="609">
          <cell r="A609" t="str">
            <v>07372256/0001-79</v>
          </cell>
          <cell r="B609" t="str">
            <v>VULCANIZADORA TREVO</v>
          </cell>
        </row>
        <row r="610">
          <cell r="A610" t="str">
            <v>92038074/0001-35</v>
          </cell>
          <cell r="B610" t="str">
            <v>VVA ALBINO MICHELETTO &amp; CIA LTDA</v>
          </cell>
        </row>
        <row r="611">
          <cell r="A611" t="str">
            <v>19397384/0001-56</v>
          </cell>
          <cell r="B611" t="str">
            <v>WEINSTOCK COMÉRCIO DE ALIMENTOS LTDA</v>
          </cell>
        </row>
        <row r="612">
          <cell r="A612" t="str">
            <v>024450680-96</v>
          </cell>
          <cell r="B612" t="str">
            <v>WILLIAM PEREIRA TASSINARI</v>
          </cell>
        </row>
        <row r="613">
          <cell r="A613" t="str">
            <v>22546514/0001-80</v>
          </cell>
          <cell r="B613" t="str">
            <v>WILLIAN EDUARDO ZARDIN</v>
          </cell>
        </row>
        <row r="614">
          <cell r="A614" t="str">
            <v>93209765/0341-00</v>
          </cell>
          <cell r="B614" t="str">
            <v>WMS SUPERMWRCADOS DO BRASIL LTDA - POSTO MAXXI SANTA MARIA</v>
          </cell>
        </row>
        <row r="615">
          <cell r="A615" t="str">
            <v>02972645/0001-11</v>
          </cell>
          <cell r="B615" t="str">
            <v>XIS MOITA</v>
          </cell>
        </row>
        <row r="616">
          <cell r="A616" t="str">
            <v>92783927/0001-63</v>
          </cell>
          <cell r="B616" t="str">
            <v>ZAMPIERON E DALACORTE LTDA</v>
          </cell>
        </row>
        <row r="617">
          <cell r="A617" t="str">
            <v>12754604/0001-02</v>
          </cell>
          <cell r="B617" t="str">
            <v>ZENCO AUTO PEÇAS LTDA</v>
          </cell>
        </row>
        <row r="618">
          <cell r="A618" t="str">
            <v>89744699/0002-31</v>
          </cell>
          <cell r="B618" t="str">
            <v>SAGRES COMÉRCIO DE COMBUSTÍVEIS LTDA.</v>
          </cell>
        </row>
        <row r="619">
          <cell r="A619" t="str">
            <v>01958174/0002-05</v>
          </cell>
          <cell r="B619" t="str">
            <v>COMERCIAL DE COMBUSTÍVEIS MINEIRO LTDA</v>
          </cell>
        </row>
        <row r="620">
          <cell r="A620" t="str">
            <v>93454783/0001-64</v>
          </cell>
          <cell r="B620" t="str">
            <v>VALDEMAR MARAFON ME</v>
          </cell>
        </row>
        <row r="621">
          <cell r="A621" t="str">
            <v>93181642/0001-15</v>
          </cell>
          <cell r="B621" t="str">
            <v>AUTO ELÉTRICA RENASCENÇA</v>
          </cell>
        </row>
        <row r="622">
          <cell r="A622" t="str">
            <v>09525182/0001-99</v>
          </cell>
          <cell r="B622" t="str">
            <v>ANA PAULA CAMPOS MATO &amp; CIA LTDA - ME</v>
          </cell>
        </row>
        <row r="623">
          <cell r="A623" t="str">
            <v>449374820-68</v>
          </cell>
          <cell r="B623" t="str">
            <v>JÚLIO CÉSAR PINTO DE CARVALHO</v>
          </cell>
        </row>
        <row r="624">
          <cell r="A624" t="str">
            <v>04859689/0002-46</v>
          </cell>
          <cell r="B624" t="str">
            <v>VEIGRA CAMINHOES LTDA ME</v>
          </cell>
        </row>
        <row r="625">
          <cell r="A625" t="str">
            <v>21474220/0003-99</v>
          </cell>
          <cell r="B625" t="str">
            <v>ZE PNEUS</v>
          </cell>
        </row>
        <row r="626">
          <cell r="A626" t="str">
            <v>17300839/0001-48</v>
          </cell>
          <cell r="B626" t="str">
            <v>DONIDA &amp; COSTA AUTO ELÉTRICA E ACESSORIOS LTDA</v>
          </cell>
        </row>
        <row r="627">
          <cell r="A627" t="str">
            <v>92976851/0001-92</v>
          </cell>
          <cell r="B627" t="str">
            <v>SANTIAGO E IRIGARAY</v>
          </cell>
        </row>
        <row r="628">
          <cell r="A628" t="str">
            <v>03485043/0001-00</v>
          </cell>
          <cell r="B628" t="str">
            <v>COMERCIAL DE COMBUSTÍVEIS LTDA</v>
          </cell>
        </row>
        <row r="629">
          <cell r="A629" t="str">
            <v>05992903/0001-10</v>
          </cell>
          <cell r="B629" t="str">
            <v>PAUL HARRIS AUTO ELÉTRICA LTDA</v>
          </cell>
        </row>
        <row r="630">
          <cell r="A630" t="str">
            <v>10340869/0001-39</v>
          </cell>
          <cell r="B630" t="str">
            <v>RIGUENEV COM DE PNEUS RODAS E SERV AUTOM LTDA</v>
          </cell>
        </row>
        <row r="631">
          <cell r="A631" t="str">
            <v>73730129/0009-86</v>
          </cell>
          <cell r="B631" t="str">
            <v>BELLENZIER PNEUS LTDA</v>
          </cell>
        </row>
        <row r="632">
          <cell r="A632" t="str">
            <v>02645213/0001-04</v>
          </cell>
          <cell r="B632" t="str">
            <v>CAVANHAS LANCHONETE</v>
          </cell>
        </row>
        <row r="633">
          <cell r="A633" t="str">
            <v>07196526/0001-38</v>
          </cell>
          <cell r="B633" t="str">
            <v>ALLES BLAU PARTICIPAÇOES LTDA</v>
          </cell>
        </row>
        <row r="634">
          <cell r="A634" t="str">
            <v>01892399/0001-25</v>
          </cell>
          <cell r="B634" t="str">
            <v>POSTO 44 DERIVADOS PETROLEO LTDA</v>
          </cell>
        </row>
        <row r="635">
          <cell r="A635" t="str">
            <v>17695813/0010-37</v>
          </cell>
          <cell r="B635" t="str">
            <v xml:space="preserve">JP SANTA LUCIA COM. DE COMBUSTIVEIS </v>
          </cell>
        </row>
        <row r="636">
          <cell r="A636" t="str">
            <v>16996263/0002-13</v>
          </cell>
          <cell r="B636" t="str">
            <v>COMERCIO DE COMBUSTIVEIS VS CATARINA</v>
          </cell>
        </row>
        <row r="637">
          <cell r="A637" t="str">
            <v>94410628/0001-09</v>
          </cell>
          <cell r="B637" t="str">
            <v>POSTO RAMADA</v>
          </cell>
        </row>
        <row r="638">
          <cell r="A638" t="str">
            <v>88238720/0001-30</v>
          </cell>
          <cell r="B638" t="str">
            <v>NEI CUPPINI AUTOPEÇAS</v>
          </cell>
        </row>
        <row r="639">
          <cell r="A639" t="str">
            <v>93272714/0001-30</v>
          </cell>
          <cell r="B639" t="str">
            <v>BORRACHARIA REAL</v>
          </cell>
        </row>
        <row r="640">
          <cell r="A640" t="str">
            <v>295137310-49</v>
          </cell>
          <cell r="B640" t="str">
            <v>JOSE CARLOS SILVEIRA</v>
          </cell>
        </row>
        <row r="641">
          <cell r="A641" t="str">
            <v>89304570/0001-89</v>
          </cell>
          <cell r="B641" t="str">
            <v>NAVEGAÇÃO PIRAPÓ LTDA</v>
          </cell>
        </row>
        <row r="642">
          <cell r="A642" t="str">
            <v>97270060/0001-66</v>
          </cell>
          <cell r="B642" t="str">
            <v>POSTO DE COMBUSTIVEL RADAI LTDA</v>
          </cell>
        </row>
        <row r="643">
          <cell r="A643" t="str">
            <v>02558109/0001-74</v>
          </cell>
          <cell r="B643" t="str">
            <v>COMERCIO DE COMBUSTIVEIS FLORESTAL LTDA</v>
          </cell>
        </row>
        <row r="644">
          <cell r="A644" t="str">
            <v>03686214/0001-51</v>
          </cell>
          <cell r="B644" t="str">
            <v>LUIS HENRIQUE FERNANDO VICENTE ME</v>
          </cell>
        </row>
        <row r="645">
          <cell r="A645" t="str">
            <v>07180452/0005-75</v>
          </cell>
          <cell r="B645" t="str">
            <v>ASPEN HOTELARIA S/A</v>
          </cell>
        </row>
        <row r="646">
          <cell r="A646" t="str">
            <v>339545770-20</v>
          </cell>
          <cell r="B646" t="str">
            <v xml:space="preserve">EDAMIR GAUDINO PERES </v>
          </cell>
        </row>
        <row r="647">
          <cell r="A647" t="str">
            <v>00662270/0003-20</v>
          </cell>
          <cell r="B647" t="str">
            <v>INMETRO</v>
          </cell>
        </row>
        <row r="648">
          <cell r="A648" t="str">
            <v>351430530-72</v>
          </cell>
          <cell r="B648" t="str">
            <v>ALBERTO VIEIRA</v>
          </cell>
        </row>
        <row r="649">
          <cell r="A649" t="str">
            <v>08824904/0006-58</v>
          </cell>
          <cell r="B649" t="str">
            <v>POSTO COMBUSTIVEIS DAL RI LTDA</v>
          </cell>
        </row>
        <row r="650">
          <cell r="A650" t="str">
            <v>93489243/0002-05</v>
          </cell>
          <cell r="B650" t="str">
            <v>COML. BUFFON COMB. E TRANSP. LTDA</v>
          </cell>
        </row>
        <row r="651">
          <cell r="A651" t="str">
            <v>74783259/0001-92</v>
          </cell>
          <cell r="B651" t="str">
            <v>MACANICA CENTROCAR</v>
          </cell>
        </row>
        <row r="652">
          <cell r="A652" t="str">
            <v>202747180-49</v>
          </cell>
          <cell r="B652" t="str">
            <v>MILTON NOVELO</v>
          </cell>
        </row>
        <row r="653">
          <cell r="A653" t="str">
            <v>08371836/0001-04</v>
          </cell>
          <cell r="B653" t="str">
            <v>ESTÉTICA DE CARROS</v>
          </cell>
        </row>
        <row r="654">
          <cell r="A654" t="str">
            <v>09545304/0001-09</v>
          </cell>
          <cell r="B654" t="str">
            <v>BRANCOPEL</v>
          </cell>
        </row>
        <row r="655">
          <cell r="A655" t="str">
            <v>92192368/0001-17</v>
          </cell>
          <cell r="B655" t="str">
            <v xml:space="preserve">JORGE CURI S/A HOTEIS E TURISMO </v>
          </cell>
        </row>
        <row r="656">
          <cell r="A656" t="str">
            <v>372711210-72</v>
          </cell>
          <cell r="B656" t="str">
            <v>VOLNE BOROUNI</v>
          </cell>
        </row>
        <row r="657">
          <cell r="A657" t="str">
            <v>582279890-04</v>
          </cell>
          <cell r="B657" t="str">
            <v>DARLAN MOTERLE</v>
          </cell>
        </row>
        <row r="658">
          <cell r="A658" t="str">
            <v>209626490-15</v>
          </cell>
          <cell r="B658" t="str">
            <v>JOSE ANTÔNIO PINHEIRO</v>
          </cell>
        </row>
        <row r="659">
          <cell r="A659" t="str">
            <v>82968983/0001-19</v>
          </cell>
          <cell r="B659" t="str">
            <v>POSTO SINUELO</v>
          </cell>
        </row>
        <row r="660">
          <cell r="A660" t="str">
            <v>03913585/0003-90</v>
          </cell>
          <cell r="B660" t="str">
            <v>POSTO DO AVIÃO</v>
          </cell>
        </row>
        <row r="661">
          <cell r="A661" t="str">
            <v>02741709/0001-73</v>
          </cell>
          <cell r="B661" t="str">
            <v>POSTO BR BRASIL</v>
          </cell>
        </row>
        <row r="662">
          <cell r="A662" t="str">
            <v>83467357/0001-01</v>
          </cell>
          <cell r="B662" t="str">
            <v>POSTO PLANALTO LTDA</v>
          </cell>
        </row>
        <row r="663">
          <cell r="A663" t="str">
            <v>11368493/0001-33</v>
          </cell>
          <cell r="B663" t="str">
            <v>POSTO PINHEIRO LTDA</v>
          </cell>
        </row>
        <row r="664">
          <cell r="A664" t="str">
            <v>07473735/0095-61</v>
          </cell>
          <cell r="B664" t="str">
            <v>SIM REDE DE POSTOS LTDA POA ECOPOSTO</v>
          </cell>
        </row>
        <row r="665">
          <cell r="A665" t="str">
            <v>08636520/0001-05</v>
          </cell>
          <cell r="B665" t="str">
            <v>OFICINA MECANICA ALEMÃO</v>
          </cell>
        </row>
        <row r="666">
          <cell r="A666" t="str">
            <v>93023414/0001-17</v>
          </cell>
          <cell r="B666" t="str">
            <v>JOÃO CARLOS S. FILHOS LTDA</v>
          </cell>
        </row>
        <row r="667">
          <cell r="A667" t="str">
            <v>02987452/0001-34</v>
          </cell>
          <cell r="B667" t="str">
            <v xml:space="preserve">SCOLARI ACESSORIOS E AUTOPEÇAS LTDA </v>
          </cell>
        </row>
        <row r="668">
          <cell r="A668" t="str">
            <v>02517693/0001-10</v>
          </cell>
          <cell r="B668" t="str">
            <v>BORRACHARIA DO CAVERÁ</v>
          </cell>
        </row>
        <row r="669">
          <cell r="A669" t="str">
            <v>819730440-58</v>
          </cell>
          <cell r="B669" t="str">
            <v>CRISTIANO FREITAS</v>
          </cell>
        </row>
        <row r="670">
          <cell r="A670" t="str">
            <v>01808151/0015-39</v>
          </cell>
          <cell r="B670" t="str">
            <v>HORA PARK EST. ROT.</v>
          </cell>
        </row>
        <row r="671">
          <cell r="A671" t="str">
            <v>15049702/0001-37</v>
          </cell>
          <cell r="B671" t="str">
            <v>VALET SHOW SERVIÇOS LTDA</v>
          </cell>
        </row>
        <row r="672">
          <cell r="A672" t="str">
            <v>603570120-72</v>
          </cell>
          <cell r="B672" t="str">
            <v>SIDNEI ANTUNES BRANDÃO</v>
          </cell>
        </row>
        <row r="673">
          <cell r="A673" t="str">
            <v>02221531/0005-63</v>
          </cell>
          <cell r="B673" t="str">
            <v>CCR-RODONORTE</v>
          </cell>
        </row>
        <row r="674">
          <cell r="A674" t="str">
            <v>02221531/0006-44</v>
          </cell>
          <cell r="B674" t="str">
            <v>CCR-RODONORTE</v>
          </cell>
        </row>
        <row r="675">
          <cell r="A675" t="str">
            <v>02221531/0011-01</v>
          </cell>
          <cell r="B675" t="str">
            <v>CCR-RODONORTE</v>
          </cell>
        </row>
        <row r="676">
          <cell r="A676" t="str">
            <v>02221531/0009-97</v>
          </cell>
          <cell r="B676" t="str">
            <v>CCR-RODONORTE</v>
          </cell>
        </row>
        <row r="677">
          <cell r="A677" t="str">
            <v>02221531/0010-20</v>
          </cell>
          <cell r="B677" t="str">
            <v>CCR-RODONORTE</v>
          </cell>
        </row>
        <row r="678">
          <cell r="A678" t="str">
            <v>09313969/0001-97</v>
          </cell>
          <cell r="B678" t="str">
            <v>AUTOPISTA LITORAL SUL S/A</v>
          </cell>
        </row>
        <row r="679">
          <cell r="A679" t="str">
            <v>02221531/0007-25</v>
          </cell>
          <cell r="B679" t="str">
            <v>CCR-RODONORTE</v>
          </cell>
        </row>
        <row r="680">
          <cell r="A680" t="str">
            <v>21315145/0002-32</v>
          </cell>
          <cell r="B680" t="str">
            <v>MMAS COMÉRCIO DE COMBUSTÍVEIS LTDA</v>
          </cell>
        </row>
        <row r="681">
          <cell r="A681" t="str">
            <v>02236002/0002-77</v>
          </cell>
          <cell r="B681" t="str">
            <v>HAVAN AUTO CENTER LTDA</v>
          </cell>
        </row>
        <row r="682">
          <cell r="A682" t="str">
            <v>04132766/0001-80</v>
          </cell>
          <cell r="B682" t="str">
            <v>POSTO TIO ZICO LTDA</v>
          </cell>
        </row>
        <row r="683">
          <cell r="A683" t="str">
            <v>688494990-15</v>
          </cell>
          <cell r="B683" t="str">
            <v>GEOVANI TEIXEIRA DE OLIVEIRA</v>
          </cell>
        </row>
        <row r="684">
          <cell r="A684" t="str">
            <v>449374820-68</v>
          </cell>
          <cell r="B684" t="str">
            <v>JULIO CESAR PINTO CARVALHO</v>
          </cell>
        </row>
        <row r="685">
          <cell r="A685" t="str">
            <v>185001610-00</v>
          </cell>
          <cell r="B685" t="str">
            <v>ROGERIO TOZZI RAMOS</v>
          </cell>
        </row>
        <row r="686">
          <cell r="A686" t="str">
            <v>509827610-15</v>
          </cell>
          <cell r="B686" t="str">
            <v>ALEXANDRE BORGES</v>
          </cell>
        </row>
        <row r="687">
          <cell r="A687" t="str">
            <v>379385090-00</v>
          </cell>
          <cell r="B687" t="str">
            <v>GERALDO BERNARDES DE AZEVEDO</v>
          </cell>
        </row>
        <row r="688">
          <cell r="A688" t="str">
            <v>03959717/0003-15</v>
          </cell>
          <cell r="B688" t="str">
            <v>MOVIMENTO HOTELARIA E CIA LTDA</v>
          </cell>
        </row>
        <row r="689">
          <cell r="A689" t="str">
            <v>263559730-87</v>
          </cell>
          <cell r="B689" t="str">
            <v>MANOEL DAVILA</v>
          </cell>
        </row>
        <row r="690">
          <cell r="A690" t="str">
            <v>02813779/0001-90</v>
          </cell>
          <cell r="B690" t="str">
            <v>CALMOX COMÉRCIO DE ALIMENTOS EIRELI EPP</v>
          </cell>
        </row>
        <row r="691">
          <cell r="A691" t="str">
            <v>26853133/0001-02</v>
          </cell>
          <cell r="B691" t="str">
            <v>EMILY KAREN GOBBI - EPP</v>
          </cell>
        </row>
        <row r="692">
          <cell r="A692" t="str">
            <v>10429248/0001-26</v>
          </cell>
          <cell r="B692" t="str">
            <v>COMERCIAL S.S.M.LTDA.</v>
          </cell>
        </row>
        <row r="693">
          <cell r="A693" t="str">
            <v>04418867/0001-62</v>
          </cell>
          <cell r="B693" t="str">
            <v>COOPERTANS LTDA</v>
          </cell>
        </row>
        <row r="694">
          <cell r="A694" t="str">
            <v>78867769/0002-80</v>
          </cell>
          <cell r="B694" t="str">
            <v>POSTO MICHELLS BEACH</v>
          </cell>
        </row>
        <row r="695">
          <cell r="A695" t="str">
            <v>24934419/0001-89</v>
          </cell>
          <cell r="B695" t="str">
            <v>POSTO ROSINHA LTDA</v>
          </cell>
        </row>
        <row r="696">
          <cell r="A696" t="str">
            <v>92204205/0001-07</v>
          </cell>
          <cell r="B696" t="str">
            <v>AUTO ELÉTRICA RIECK</v>
          </cell>
        </row>
        <row r="697">
          <cell r="A697" t="str">
            <v>28185459/0001/26</v>
          </cell>
          <cell r="B697" t="str">
            <v>ALEXANDRE SBARAINI ME</v>
          </cell>
        </row>
        <row r="698">
          <cell r="A698" t="str">
            <v>19307185/0001-00</v>
          </cell>
          <cell r="B698" t="str">
            <v>MECÂNICA DE CARROS LTDA</v>
          </cell>
        </row>
        <row r="699">
          <cell r="A699" t="str">
            <v>01040852/0001-75</v>
          </cell>
          <cell r="B699" t="str">
            <v>AUTO PEÇAS MANO</v>
          </cell>
        </row>
        <row r="700">
          <cell r="A700" t="str">
            <v>03699316/0001-01</v>
          </cell>
          <cell r="B700" t="str">
            <v>RODO SUL COM E SERVIÇO LTDA</v>
          </cell>
        </row>
        <row r="701">
          <cell r="A701" t="str">
            <v>05660106/0001-35</v>
          </cell>
          <cell r="B701" t="str">
            <v>BORRACHARIA DO PALUDO</v>
          </cell>
        </row>
        <row r="702">
          <cell r="A702" t="str">
            <v>28185459/0001-26</v>
          </cell>
          <cell r="B702" t="str">
            <v>ALEXANDRE SBARAINI ME</v>
          </cell>
        </row>
        <row r="703">
          <cell r="A703" t="str">
            <v>10665780/0001-42</v>
          </cell>
          <cell r="B703" t="str">
            <v>TORNEARIA FABER</v>
          </cell>
        </row>
        <row r="704">
          <cell r="A704" t="str">
            <v>11174826/0001-93</v>
          </cell>
          <cell r="B704" t="str">
            <v>MAQVIDROS</v>
          </cell>
        </row>
        <row r="705">
          <cell r="A705" t="str">
            <v>94322070/0001-00</v>
          </cell>
          <cell r="B705" t="str">
            <v>BORRACHARIA BREZOLIN</v>
          </cell>
        </row>
        <row r="706">
          <cell r="A706" t="str">
            <v>20767218/0001-83</v>
          </cell>
          <cell r="B706" t="str">
            <v>ANDREI FABRICIO DA COSTA</v>
          </cell>
        </row>
        <row r="707">
          <cell r="A707" t="str">
            <v>88630413/0002-81</v>
          </cell>
          <cell r="B707" t="str">
            <v>UBEA - UNIÃO BRASILEIRA DE EDUCAÇÃO E ASSISTÊNCIA</v>
          </cell>
        </row>
        <row r="708">
          <cell r="A708" t="str">
            <v>85248813/0001-58</v>
          </cell>
          <cell r="B708" t="str">
            <v>LAVA RÁPIDO E ESTACIONAMENTO ME</v>
          </cell>
        </row>
        <row r="709">
          <cell r="A709" t="str">
            <v>00301517/0001-10</v>
          </cell>
          <cell r="B709" t="str">
            <v>KOCHHANN SCHWENGBER</v>
          </cell>
        </row>
        <row r="710">
          <cell r="A710" t="str">
            <v>07959496/0001-74</v>
          </cell>
          <cell r="B710" t="str">
            <v>LAVA MANIA E ESTACIONAMENTO</v>
          </cell>
        </row>
        <row r="711">
          <cell r="A711" t="str">
            <v>21228031/0001-74</v>
          </cell>
          <cell r="B711" t="str">
            <v>CARINE RIBEIRO EIRELI - ME</v>
          </cell>
        </row>
        <row r="712">
          <cell r="A712" t="str">
            <v>01157271/0001-18</v>
          </cell>
          <cell r="B712" t="str">
            <v>COMERCIAL COMBUSTIVEIS PLANETÁRIO LTDA</v>
          </cell>
        </row>
        <row r="713">
          <cell r="A713" t="str">
            <v>28925651/0001-01</v>
          </cell>
          <cell r="B713" t="str">
            <v xml:space="preserve">PAULINHOCAR </v>
          </cell>
        </row>
        <row r="714">
          <cell r="A714" t="str">
            <v>15501219/0001-41</v>
          </cell>
          <cell r="B714" t="str">
            <v>MOGNO JOSUE DO NASCIMENTO</v>
          </cell>
        </row>
        <row r="715">
          <cell r="A715" t="str">
            <v>13360431/0001-00</v>
          </cell>
          <cell r="B715" t="str">
            <v>AUTO ELÉTRICA 386</v>
          </cell>
        </row>
        <row r="716">
          <cell r="A716" t="str">
            <v>18344496/0001-86</v>
          </cell>
          <cell r="B716" t="str">
            <v xml:space="preserve">QUEJO ACESSORIOS AUTOMOTIVOS </v>
          </cell>
        </row>
        <row r="717">
          <cell r="A717" t="str">
            <v>18529668/0001-96</v>
          </cell>
          <cell r="B717" t="str">
            <v>AUTO PEÇAS 57 LTDA</v>
          </cell>
        </row>
        <row r="718">
          <cell r="A718" t="str">
            <v>15743343/0001-13</v>
          </cell>
          <cell r="B718" t="str">
            <v>V8 KISNER LAVAGEM VEICULOS COM. ALIMENTICIOS</v>
          </cell>
        </row>
        <row r="719">
          <cell r="A719" t="str">
            <v>07961637/0002-74</v>
          </cell>
          <cell r="B719" t="str">
            <v>LUCIANA DUARTE AIUB</v>
          </cell>
        </row>
        <row r="720">
          <cell r="A720" t="str">
            <v>90719501/0001-15</v>
          </cell>
          <cell r="B720" t="str">
            <v>ABAST.DE COMBS. ONGARATTO LTDA</v>
          </cell>
        </row>
        <row r="721">
          <cell r="A721" t="str">
            <v>06943292/0001-82</v>
          </cell>
          <cell r="B721" t="str">
            <v>CIA DAS LAMPADAS</v>
          </cell>
        </row>
        <row r="722">
          <cell r="A722" t="str">
            <v>12977720/0001-90</v>
          </cell>
          <cell r="B722" t="str">
            <v>ACESSORIOS SANTINI</v>
          </cell>
        </row>
        <row r="723">
          <cell r="A723" t="str">
            <v>00485542/0002-82</v>
          </cell>
          <cell r="B723" t="str">
            <v>JARDINE VEICULOS LTDA</v>
          </cell>
        </row>
        <row r="724">
          <cell r="A724" t="str">
            <v>21351907/0001-75</v>
          </cell>
          <cell r="B724" t="str">
            <v>MAURICIO S. MALLET GUINCHOS</v>
          </cell>
        </row>
        <row r="725">
          <cell r="A725" t="str">
            <v>02017619/0007-20</v>
          </cell>
          <cell r="B725" t="str">
            <v>REK PARKING E.PARTICIPAÇOES LTDA</v>
          </cell>
        </row>
        <row r="726">
          <cell r="A726" t="str">
            <v>87254587/0001-43</v>
          </cell>
          <cell r="B726" t="str">
            <v>PALACIO DOS MOTORISTAS LTDA</v>
          </cell>
        </row>
        <row r="727">
          <cell r="A727" t="str">
            <v>03258062/0001-62</v>
          </cell>
          <cell r="B727" t="str">
            <v>VERDE PLAZA HOTÉIS E TURISMO LTDA</v>
          </cell>
        </row>
        <row r="728">
          <cell r="A728" t="str">
            <v>01701211/0001-57</v>
          </cell>
          <cell r="B728" t="str">
            <v>MONTREAL COMERCIAL DE AUTOMOVEIS LTDA</v>
          </cell>
        </row>
        <row r="729">
          <cell r="A729" t="str">
            <v>06105398/0001-07</v>
          </cell>
          <cell r="B729" t="str">
            <v>LAVAGEM MENINO DEUS - ME</v>
          </cell>
        </row>
        <row r="730">
          <cell r="A730" t="str">
            <v>93489243/0004-69</v>
          </cell>
          <cell r="B730" t="str">
            <v>BUFFON COMB. TRANSP. LTDA</v>
          </cell>
        </row>
        <row r="731">
          <cell r="A731" t="str">
            <v>04102376/0001-68</v>
          </cell>
          <cell r="B731" t="str">
            <v>AUTO POSTO MARINA LTDA</v>
          </cell>
        </row>
        <row r="732">
          <cell r="A732" t="str">
            <v>02614263/0001-16</v>
          </cell>
          <cell r="B732" t="str">
            <v>AUTO POSTO DIPLOMATA II LTDA</v>
          </cell>
        </row>
        <row r="733">
          <cell r="A733" t="str">
            <v>07189100/0001-57</v>
          </cell>
          <cell r="B733" t="str">
            <v>POUSADA REZENDE LTDA</v>
          </cell>
        </row>
        <row r="734">
          <cell r="A734" t="str">
            <v>09483182/0005-05</v>
          </cell>
          <cell r="B734" t="str">
            <v>DOM PARKING</v>
          </cell>
        </row>
        <row r="735">
          <cell r="A735" t="str">
            <v>08061478/0004-86</v>
          </cell>
          <cell r="B735" t="str">
            <v>ABST. DE COMBUST. NOVO HAMBURGO LTDA</v>
          </cell>
        </row>
        <row r="736">
          <cell r="A736" t="str">
            <v>05654969/0001-08</v>
          </cell>
          <cell r="B736" t="str">
            <v>WALMIRO DE OLIVEIRA</v>
          </cell>
        </row>
        <row r="737">
          <cell r="A737" t="str">
            <v>20328323/0001-16</v>
          </cell>
          <cell r="B737" t="str">
            <v>BORRACHARIA DO ALEMÃO</v>
          </cell>
        </row>
        <row r="738">
          <cell r="A738" t="str">
            <v>01803151/0015-39</v>
          </cell>
          <cell r="B738" t="str">
            <v>HORA PARK EST ROT</v>
          </cell>
        </row>
        <row r="739">
          <cell r="A739" t="str">
            <v>06980458/0001-30</v>
          </cell>
          <cell r="B739" t="str">
            <v>COML.DE COMB. GASOLINI LTDA</v>
          </cell>
        </row>
        <row r="740">
          <cell r="A740" t="str">
            <v>26634091/0001-00</v>
          </cell>
          <cell r="B740" t="str">
            <v>BENTO HOTEL LTDA</v>
          </cell>
        </row>
        <row r="741">
          <cell r="A741" t="str">
            <v>08164233/0001-31</v>
          </cell>
          <cell r="B741" t="str">
            <v>COMERCIO DE COMBUSTIVEIS CAPIVARI LTDA</v>
          </cell>
        </row>
        <row r="742">
          <cell r="A742" t="str">
            <v>07643320/0001-09</v>
          </cell>
          <cell r="B742" t="str">
            <v>MOACIR JUNIOR OLIVEIRA DA LUZ - EPP</v>
          </cell>
        </row>
        <row r="743">
          <cell r="A743" t="str">
            <v>90011305/0002-72</v>
          </cell>
          <cell r="B743" t="str">
            <v>LUIZ PELET</v>
          </cell>
        </row>
        <row r="744">
          <cell r="A744" t="str">
            <v>60537263/0927-70</v>
          </cell>
          <cell r="B744" t="str">
            <v>ALPARK E. PARTICIPAÇÕES E SERVIÇOS</v>
          </cell>
        </row>
        <row r="745">
          <cell r="A745" t="str">
            <v>96704028/0001-89</v>
          </cell>
          <cell r="B745" t="str">
            <v>BIASI &amp; CIA LTDA</v>
          </cell>
        </row>
        <row r="746">
          <cell r="A746" t="str">
            <v>01543452/0001-82</v>
          </cell>
          <cell r="B746" t="str">
            <v>BETTIO COMERCIO DE COMBUSTIVEIS LTDA</v>
          </cell>
        </row>
        <row r="747">
          <cell r="A747" t="str">
            <v>89470462/0034-44</v>
          </cell>
          <cell r="B747" t="str">
            <v>ABASTECEDORA ABM LTDA</v>
          </cell>
        </row>
        <row r="748">
          <cell r="A748" t="str">
            <v>87067898/0001-01</v>
          </cell>
          <cell r="B748" t="str">
            <v>LEONOR MENEGON E CIA LTDA EPP</v>
          </cell>
        </row>
        <row r="749">
          <cell r="A749" t="str">
            <v>97010110/0001-76</v>
          </cell>
          <cell r="B749" t="str">
            <v>SIDNEI VICENTE KNEBEL</v>
          </cell>
        </row>
        <row r="750">
          <cell r="A750" t="str">
            <v>28385917/0001-70</v>
          </cell>
          <cell r="B750" t="str">
            <v>EDER DE SOUZA COIMBRA - ME</v>
          </cell>
        </row>
        <row r="751">
          <cell r="A751" t="str">
            <v>19862441/0001-20</v>
          </cell>
          <cell r="B751" t="str">
            <v>PGE-PELOTENSE GESTÃO DE ESTACIONAMENTO LTDA</v>
          </cell>
        </row>
        <row r="752">
          <cell r="A752" t="str">
            <v>14932536/0001-50</v>
          </cell>
          <cell r="B752" t="str">
            <v>LAVAGEM COMBOIO</v>
          </cell>
        </row>
        <row r="753">
          <cell r="A753" t="str">
            <v>28007800/0001-53</v>
          </cell>
          <cell r="B753" t="str">
            <v xml:space="preserve">RESTAURANTE J. RIO GRANDE SUL </v>
          </cell>
        </row>
        <row r="754">
          <cell r="A754" t="str">
            <v>404884700-72</v>
          </cell>
          <cell r="B754" t="str">
            <v>CARLOS MANUEL DA SILVA MATHEU VEIGAS</v>
          </cell>
        </row>
        <row r="755">
          <cell r="A755" t="str">
            <v>251864930-15</v>
          </cell>
          <cell r="B755" t="str">
            <v>PAULO RICARDO ANARAL</v>
          </cell>
        </row>
        <row r="756">
          <cell r="A756" t="str">
            <v>01433908/0001-51</v>
          </cell>
          <cell r="B756" t="str">
            <v>AUTO POSTO SÃO JOÃO LTDA</v>
          </cell>
        </row>
        <row r="757">
          <cell r="A757" t="str">
            <v>03148171/0001-60</v>
          </cell>
          <cell r="B757" t="str">
            <v>PONTO HUM SERVIÇOS LTDA</v>
          </cell>
        </row>
        <row r="758">
          <cell r="A758" t="str">
            <v>24878450/0001-40</v>
          </cell>
          <cell r="B758" t="str">
            <v>SEVERO GARAGE COMERCIO DE ALIMENTOS LTDA EPP</v>
          </cell>
        </row>
        <row r="759">
          <cell r="A759" t="str">
            <v>430106440-00</v>
          </cell>
          <cell r="B759" t="str">
            <v>ADELAR DA SILVA</v>
          </cell>
        </row>
        <row r="760">
          <cell r="A760" t="str">
            <v>239198090-68</v>
          </cell>
          <cell r="B760" t="str">
            <v>DANIEL AVILA DE FREITAS</v>
          </cell>
        </row>
        <row r="761">
          <cell r="A761" t="str">
            <v>201713310-82</v>
          </cell>
          <cell r="B761" t="str">
            <v>RUBEN PRESTES</v>
          </cell>
        </row>
        <row r="762">
          <cell r="A762" t="str">
            <v>395796540-34</v>
          </cell>
          <cell r="B762" t="str">
            <v>ANTONIO BRAILE</v>
          </cell>
        </row>
        <row r="763">
          <cell r="A763" t="str">
            <v>00272169/0010-91</v>
          </cell>
          <cell r="B763" t="str">
            <v>DISMABE COMERCI DE COMBUSTIVEIS LTDA</v>
          </cell>
        </row>
        <row r="764">
          <cell r="A764" t="str">
            <v>95434809/0004-80</v>
          </cell>
          <cell r="B764" t="str">
            <v>PFLUG COMÉRCIO DE COMBUSTÍVEIS EIRELI</v>
          </cell>
        </row>
        <row r="765">
          <cell r="A765" t="str">
            <v>02325675/0001-36</v>
          </cell>
          <cell r="B765" t="str">
            <v>CAMPAGNARO PEÇAS E ACESSÓRIOS LTDA</v>
          </cell>
        </row>
        <row r="766">
          <cell r="A766" t="str">
            <v>08116911/0001-90</v>
          </cell>
          <cell r="B766" t="str">
            <v>NEI TRANFORMAÇÃO VEICULAR LTDA</v>
          </cell>
        </row>
        <row r="767">
          <cell r="A767" t="str">
            <v>90238353/0001-17</v>
          </cell>
          <cell r="B767" t="str">
            <v>PNEURAMA COM. DE PEÇAS E ACESSORIOS</v>
          </cell>
        </row>
        <row r="768">
          <cell r="A768" t="str">
            <v>03301357/0001-06</v>
          </cell>
          <cell r="B768" t="str">
            <v>ACP IMPRESSÃO DIGITAL LTDA</v>
          </cell>
        </row>
        <row r="769">
          <cell r="A769" t="str">
            <v>24866506/0001-46</v>
          </cell>
          <cell r="B769" t="str">
            <v>CABIFY AGENCIA DE SERVIÇOS DE TRANSPORTE DE PASSAGEIROS</v>
          </cell>
        </row>
        <row r="770">
          <cell r="A770" t="str">
            <v>29007906/0001-10</v>
          </cell>
          <cell r="B770" t="str">
            <v>R.KRABBE LAVAGEM</v>
          </cell>
        </row>
        <row r="771">
          <cell r="A771" t="str">
            <v>07970633/0001-71</v>
          </cell>
          <cell r="B771" t="str">
            <v>PADARIA LA PADOCA EIRELI ME</v>
          </cell>
        </row>
        <row r="772">
          <cell r="A772" t="str">
            <v>06924592/0001-14</v>
          </cell>
          <cell r="B772" t="str">
            <v>RESTOURANTE E LANCHERIA ALIANÇA</v>
          </cell>
        </row>
        <row r="773">
          <cell r="A773" t="str">
            <v>93152874/0001-45</v>
          </cell>
          <cell r="B773" t="str">
            <v>AUTO POSTO PROESTE LTDA</v>
          </cell>
        </row>
        <row r="774">
          <cell r="A774" t="str">
            <v>89310403/0001-40</v>
          </cell>
          <cell r="B774" t="str">
            <v>ABATECEDORA DE COMBUSTIVEIS DALIA LTDA</v>
          </cell>
        </row>
        <row r="775">
          <cell r="A775" t="str">
            <v>08356325/0001-13</v>
          </cell>
          <cell r="B775" t="str">
            <v>AC COMÉRCIO DE COMBUSTIVEIS LTDA</v>
          </cell>
        </row>
        <row r="776">
          <cell r="A776" t="str">
            <v>12702707/0001-29</v>
          </cell>
          <cell r="B776" t="str">
            <v>POSTO Z11 LTDA</v>
          </cell>
        </row>
        <row r="777">
          <cell r="A777" t="str">
            <v>46209847/0001-81</v>
          </cell>
          <cell r="B777" t="str">
            <v>PASTO 4 IRMÃOS JL LTDA</v>
          </cell>
        </row>
        <row r="778">
          <cell r="A778" t="str">
            <v>04124691/0001-96</v>
          </cell>
          <cell r="B778" t="str">
            <v>FASE QUATTRO COMÉRCIO COMBUSTIVEIS LTDA</v>
          </cell>
        </row>
        <row r="779">
          <cell r="A779" t="str">
            <v>88059951/0001-87</v>
          </cell>
          <cell r="B779" t="str">
            <v>POSTO DO JOAQUIM</v>
          </cell>
        </row>
        <row r="780">
          <cell r="A780" t="str">
            <v>04415928/0080-91</v>
          </cell>
          <cell r="B780" t="str">
            <v>LOJAS BECKR LTDA</v>
          </cell>
        </row>
        <row r="781">
          <cell r="A781" t="str">
            <v>09090992/0001-90</v>
          </cell>
          <cell r="B781" t="str">
            <v>LAVEGEM GETULIO VARGAS LTDA</v>
          </cell>
        </row>
        <row r="782">
          <cell r="A782" t="str">
            <v>02012703/0001-86</v>
          </cell>
          <cell r="B782" t="str">
            <v>CIA AUTO ELÉTRICA</v>
          </cell>
        </row>
        <row r="783">
          <cell r="A783" t="str">
            <v>08723106/0021-79</v>
          </cell>
          <cell r="B783" t="str">
            <v>BHG AS BRAZIL HOSPIT. GROUP</v>
          </cell>
        </row>
        <row r="784">
          <cell r="A784" t="str">
            <v>00470852/0001-42</v>
          </cell>
          <cell r="B784" t="str">
            <v>AUTO ELÉTRICA PAMPA</v>
          </cell>
        </row>
        <row r="785">
          <cell r="A785" t="str">
            <v>27680904/0001-61</v>
          </cell>
          <cell r="B785" t="str">
            <v>BORRACHARIA CENTRAL</v>
          </cell>
        </row>
        <row r="786">
          <cell r="A786" t="str">
            <v>05928889/0001-95</v>
          </cell>
          <cell r="B786" t="str">
            <v>FORPASSO CAMINHÕES LTDA</v>
          </cell>
        </row>
        <row r="787">
          <cell r="A787" t="str">
            <v>09336431/0001-06</v>
          </cell>
          <cell r="B787" t="str">
            <v>AUTOPISTA REGIS BITTENCOURT S/A</v>
          </cell>
        </row>
        <row r="788">
          <cell r="A788" t="str">
            <v>09387725/0001-59</v>
          </cell>
          <cell r="B788" t="str">
            <v>CONC. DO RODOANEL OESTE DE SP S/A</v>
          </cell>
        </row>
        <row r="789">
          <cell r="A789" t="str">
            <v>221635570-49</v>
          </cell>
          <cell r="B789" t="str">
            <v>JORGE MOGUEIRA</v>
          </cell>
        </row>
        <row r="790">
          <cell r="A790" t="str">
            <v>237328900-88</v>
          </cell>
          <cell r="B790" t="str">
            <v>PAULO RICARDO</v>
          </cell>
        </row>
        <row r="791">
          <cell r="A791" t="str">
            <v>10157446/0001-88</v>
          </cell>
          <cell r="B791" t="str">
            <v>SCHUCK PNEUS LTDA</v>
          </cell>
        </row>
        <row r="792">
          <cell r="A792" t="str">
            <v>05375445/0001-70</v>
          </cell>
          <cell r="B792" t="str">
            <v>AUTO ELÉTRICA AVENIDA</v>
          </cell>
        </row>
        <row r="793">
          <cell r="A793" t="str">
            <v>89340913/0002-41</v>
          </cell>
          <cell r="B793" t="str">
            <v>HOTEL DALL ONDER LTDA</v>
          </cell>
        </row>
        <row r="794">
          <cell r="A794" t="str">
            <v>94943594/0003-80</v>
          </cell>
          <cell r="B794" t="str">
            <v>POSTO MARAVILHA</v>
          </cell>
        </row>
        <row r="795">
          <cell r="A795" t="str">
            <v>19425853/0001-01</v>
          </cell>
          <cell r="B795" t="str">
            <v>POSTO DUEVILLE II LTDA</v>
          </cell>
        </row>
        <row r="796">
          <cell r="A796" t="str">
            <v>05760835/0001-63</v>
          </cell>
          <cell r="B796" t="str">
            <v>COMÉRCIO DE COMBUSTIVEIS BR</v>
          </cell>
        </row>
        <row r="797">
          <cell r="A797" t="str">
            <v>90467044/0001-19</v>
          </cell>
          <cell r="B797" t="str">
            <v>OLIZEU NUNES DE CASTRO</v>
          </cell>
        </row>
        <row r="798">
          <cell r="A798" t="str">
            <v>93706216/0001-58</v>
          </cell>
          <cell r="B798" t="str">
            <v>DANIEL PNEUS</v>
          </cell>
        </row>
        <row r="799">
          <cell r="A799" t="str">
            <v>42591651/0619-59</v>
          </cell>
          <cell r="B799" t="str">
            <v>ARCOS DOURADOS COMÉRCIO DE ALIMENTOS LTDA</v>
          </cell>
        </row>
        <row r="800">
          <cell r="A800" t="str">
            <v>589653700-97</v>
          </cell>
          <cell r="B800" t="str">
            <v>VERA H. GHELLES</v>
          </cell>
        </row>
        <row r="801">
          <cell r="A801" t="str">
            <v>28284341/0001-55</v>
          </cell>
          <cell r="B801" t="str">
            <v>ELITE LAVAGEM E BORRACHARIA LTDA ME</v>
          </cell>
        </row>
        <row r="802">
          <cell r="A802" t="str">
            <v>015560520-81</v>
          </cell>
          <cell r="B802" t="str">
            <v>EVERTON HENRIQUE DE MOURA AMARAL</v>
          </cell>
        </row>
        <row r="803">
          <cell r="A803" t="str">
            <v>04910598/0001-07</v>
          </cell>
          <cell r="B803" t="str">
            <v>SOS DIESEL LTDA</v>
          </cell>
        </row>
        <row r="804">
          <cell r="A804" t="str">
            <v>930143890001-05</v>
          </cell>
          <cell r="B804" t="str">
            <v>ELETRO MECANICA OLIVEIRA LTDA</v>
          </cell>
        </row>
        <row r="805">
          <cell r="A805" t="str">
            <v>05375078/0001-04</v>
          </cell>
          <cell r="B805" t="str">
            <v>ASSOCIAÇÃO DOS PERMISSIONÁRIOS AUTÔNOMOS DE TÁXI DE POA</v>
          </cell>
        </row>
        <row r="806">
          <cell r="A806" t="str">
            <v>25317279/0001-62</v>
          </cell>
          <cell r="B806" t="str">
            <v>POSTO TERRA NOSTRA LTDA</v>
          </cell>
        </row>
        <row r="807">
          <cell r="A807" t="str">
            <v>05433019/0001-45</v>
          </cell>
          <cell r="B807" t="str">
            <v>BORRACHARIA AZENHA</v>
          </cell>
        </row>
        <row r="808">
          <cell r="A808" t="str">
            <v>01138114/0001-65</v>
          </cell>
          <cell r="B808" t="str">
            <v>ANDRADE E URIAS LTDA</v>
          </cell>
        </row>
        <row r="809">
          <cell r="A809" t="str">
            <v>27381982/0001-65</v>
          </cell>
          <cell r="B809" t="str">
            <v>PREMIER COMÉRCIO DE COMBUSTIVEIS EIRELI</v>
          </cell>
        </row>
        <row r="810">
          <cell r="A810" t="str">
            <v>47508441/2225-66</v>
          </cell>
          <cell r="B810" t="str">
            <v>POSTO URLANDIA</v>
          </cell>
        </row>
        <row r="811">
          <cell r="A811" t="str">
            <v>02906922/0002-50</v>
          </cell>
          <cell r="B811" t="str">
            <v>GIOVANE F. PICK &amp; CIA LTDA</v>
          </cell>
        </row>
        <row r="812">
          <cell r="A812" t="str">
            <v>27469041/0001-88</v>
          </cell>
          <cell r="B812" t="str">
            <v>POSTO FBS</v>
          </cell>
        </row>
        <row r="813">
          <cell r="A813" t="str">
            <v>87206108/0001-13</v>
          </cell>
          <cell r="B813" t="str">
            <v>AUTO ELETRICA DO ALEMÃO</v>
          </cell>
        </row>
        <row r="814">
          <cell r="A814" t="str">
            <v>09466169/0001-06</v>
          </cell>
          <cell r="B814" t="str">
            <v>OS  LOG INFORMATICA</v>
          </cell>
        </row>
        <row r="815">
          <cell r="A815" t="str">
            <v>17775356/0001-08</v>
          </cell>
          <cell r="B815" t="str">
            <v>SEVIÇO DE LAVAGEM DE VEÍCULOS EIRELI-ME</v>
          </cell>
        </row>
        <row r="816">
          <cell r="A816" t="str">
            <v>94097417/0001-68</v>
          </cell>
          <cell r="B816" t="str">
            <v>HOTEL BARTZ LTDA - EPP</v>
          </cell>
        </row>
        <row r="817">
          <cell r="A817" t="str">
            <v>02017619/0017-00</v>
          </cell>
          <cell r="B817" t="str">
            <v>REK PARKING</v>
          </cell>
        </row>
        <row r="818">
          <cell r="A818" t="str">
            <v>26664057/0001-89</v>
          </cell>
          <cell r="B818" t="str">
            <v>ENTREVIAS</v>
          </cell>
        </row>
        <row r="819">
          <cell r="A819" t="str">
            <v>03207703/0001-83</v>
          </cell>
          <cell r="B819" t="str">
            <v>RODOVIAS DO INTERIOR PAULISTA S/A</v>
          </cell>
        </row>
        <row r="820">
          <cell r="A820" t="str">
            <v>02451848/0001-62</v>
          </cell>
          <cell r="B820" t="str">
            <v>CONC. SISTEMA ANHANGUERA BANDEIRANTES S/A</v>
          </cell>
        </row>
        <row r="821">
          <cell r="A821" t="str">
            <v>02679185/0001-38</v>
          </cell>
          <cell r="B821" t="str">
            <v>AUTO VIAS S/A</v>
          </cell>
        </row>
        <row r="822">
          <cell r="A822" t="str">
            <v>580457700-00</v>
          </cell>
          <cell r="B822" t="str">
            <v>TOMAZ MELLO FIORA</v>
          </cell>
        </row>
        <row r="823">
          <cell r="A823" t="str">
            <v>89147722/0001-87</v>
          </cell>
          <cell r="B823" t="str">
            <v>JOSE FERNANDO S. COMERCIO DE PEÇAS</v>
          </cell>
        </row>
        <row r="824">
          <cell r="A824" t="str">
            <v>06927814/0001-57</v>
          </cell>
          <cell r="B824" t="str">
            <v xml:space="preserve">TECNOGLASS RECUPERADORA DE PARA-BRISA LTDA </v>
          </cell>
        </row>
        <row r="825">
          <cell r="A825" t="str">
            <v>05412579/0001-13</v>
          </cell>
          <cell r="B825" t="str">
            <v>POSTO TIO MARIO LTDA</v>
          </cell>
        </row>
        <row r="826">
          <cell r="A826" t="str">
            <v>88181615/0001-02</v>
          </cell>
          <cell r="B826" t="str">
            <v>COML. SULINA DE DERIVADOS DE PETROLEO LTDA</v>
          </cell>
        </row>
        <row r="827">
          <cell r="A827" t="str">
            <v>07473735/0029-82</v>
          </cell>
          <cell r="B827" t="str">
            <v>SIM REDE DE POSTOS LTDA GRAMADO</v>
          </cell>
        </row>
        <row r="828">
          <cell r="A828" t="str">
            <v>07473735/0029-82</v>
          </cell>
          <cell r="B828" t="str">
            <v>SIM REDE DE POSTOS LTDA GRAMADO</v>
          </cell>
        </row>
        <row r="829">
          <cell r="A829" t="str">
            <v>01047778/0001-85</v>
          </cell>
          <cell r="B829" t="str">
            <v>POSTO DE COM. NAVEGANTES LTDA</v>
          </cell>
        </row>
        <row r="830">
          <cell r="A830" t="str">
            <v>28219427/0001-02</v>
          </cell>
          <cell r="B830" t="str">
            <v>ABASTECEDORA DE COMBUSTIVEIS TARUMA</v>
          </cell>
        </row>
        <row r="831">
          <cell r="A831" t="str">
            <v>90587015/0001-90</v>
          </cell>
          <cell r="B831" t="str">
            <v>EGON HIRSCHMANN &amp; CIA LTDA</v>
          </cell>
        </row>
        <row r="832">
          <cell r="A832" t="str">
            <v>21534361/0001-98</v>
          </cell>
          <cell r="B832" t="str">
            <v>JFRAN DISTRIBUIDORA DE PEÇAS LTDA</v>
          </cell>
        </row>
        <row r="833">
          <cell r="A833" t="str">
            <v>04928085/0001-23</v>
          </cell>
          <cell r="B833" t="str">
            <v>AUTO ELÉTRICA E TRANSPORTE SALZANO</v>
          </cell>
        </row>
        <row r="834">
          <cell r="A834" t="str">
            <v>03573535/0001-40</v>
          </cell>
          <cell r="B834" t="str">
            <v>JSS PNEUS LTDA ME</v>
          </cell>
        </row>
        <row r="835">
          <cell r="A835" t="str">
            <v>211356490-49</v>
          </cell>
          <cell r="B835" t="str">
            <v>JOÃO BEZOMIDO SILVA</v>
          </cell>
        </row>
        <row r="836">
          <cell r="A836" t="str">
            <v>03123886/0001-59</v>
          </cell>
          <cell r="B836" t="str">
            <v>A.S.OLIVEIRA &amp; CIA LTDA ME</v>
          </cell>
        </row>
        <row r="837">
          <cell r="A837" t="str">
            <v>01455137/0001-01</v>
          </cell>
          <cell r="B837" t="str">
            <v>ROCHEFORT CIA LTDA</v>
          </cell>
        </row>
        <row r="838">
          <cell r="A838" t="str">
            <v>339675200-72</v>
          </cell>
          <cell r="B838" t="str">
            <v>ANTONIO LUIS CUNHA</v>
          </cell>
        </row>
        <row r="839">
          <cell r="A839" t="str">
            <v>29416177/0001-55</v>
          </cell>
          <cell r="B839" t="str">
            <v>SERVIÇOS</v>
          </cell>
        </row>
        <row r="840">
          <cell r="A840" t="str">
            <v>92678408/0003-05</v>
          </cell>
          <cell r="B840" t="str">
            <v>AMC ESTACIONAMENTO</v>
          </cell>
        </row>
        <row r="841">
          <cell r="A841" t="str">
            <v>2900023110-87</v>
          </cell>
          <cell r="B841" t="str">
            <v>MARCO ANTONIO LOZZAROTTO</v>
          </cell>
        </row>
        <row r="842">
          <cell r="A842" t="str">
            <v>08833180/0001-02</v>
          </cell>
          <cell r="B842" t="str">
            <v>ESTACIONAMENTO CENTRAL</v>
          </cell>
        </row>
        <row r="843">
          <cell r="A843" t="str">
            <v>01808151/0043-92</v>
          </cell>
          <cell r="B843" t="str">
            <v>HORA PARK SISTEMA DE ESTACIONAMENTO ROTATIVO LTDA</v>
          </cell>
        </row>
        <row r="844">
          <cell r="A844" t="str">
            <v>00440414/0001-31</v>
          </cell>
          <cell r="B844" t="str">
            <v>IBIRAJARA H. MACHADO E C&amp;A LTDA</v>
          </cell>
        </row>
        <row r="845">
          <cell r="A845" t="str">
            <v>18924808/0001-20</v>
          </cell>
          <cell r="B845" t="str">
            <v>W CAR PREPARAÇÃO AUTOMOTIVA</v>
          </cell>
        </row>
        <row r="846">
          <cell r="A846" t="str">
            <v>847059140-15</v>
          </cell>
          <cell r="B846" t="str">
            <v>LEONARDO MACIEL</v>
          </cell>
        </row>
        <row r="847">
          <cell r="A847" t="str">
            <v>90369521/0002-94</v>
          </cell>
          <cell r="B847" t="str">
            <v>PETISKEIRA ALIMENTOS LTDA - PRAIA</v>
          </cell>
        </row>
        <row r="848">
          <cell r="A848" t="str">
            <v>13548374/0001-98</v>
          </cell>
          <cell r="B848" t="str">
            <v>BOX 615 ESTACIONAMENTOS</v>
          </cell>
        </row>
        <row r="849">
          <cell r="A849" t="str">
            <v>08464964/0001-00</v>
          </cell>
          <cell r="B849" t="str">
            <v>IGOR PERES DUMMER</v>
          </cell>
        </row>
        <row r="850">
          <cell r="A850" t="str">
            <v>07473735/0037-92</v>
          </cell>
          <cell r="B850" t="str">
            <v>SIM REDE DE POSTOS LTDA POA SÃO PEDRO</v>
          </cell>
        </row>
        <row r="851">
          <cell r="A851" t="str">
            <v>89774699/0004-01</v>
          </cell>
          <cell r="B851" t="str">
            <v>SAGRES COMÉRCIO DE COMBUSTÍVEIS LTDA.</v>
          </cell>
        </row>
        <row r="852">
          <cell r="A852" t="str">
            <v>28784123/0001-80</v>
          </cell>
          <cell r="B852" t="str">
            <v>KLEM MECÂNICA DIESEL EIRELI</v>
          </cell>
        </row>
        <row r="853">
          <cell r="A853" t="str">
            <v>07842613/0001-92</v>
          </cell>
          <cell r="B853" t="str">
            <v>ADRIANO &amp; PAULA - SERVIÇOS LAVAGEM CAMINHOES LTDA</v>
          </cell>
        </row>
        <row r="854">
          <cell r="A854" t="str">
            <v>07317044/0001-99</v>
          </cell>
          <cell r="B854" t="str">
            <v>POSTO DA LUCAS COMERCIAL DE COMBUSTIVEIS LTDA</v>
          </cell>
        </row>
        <row r="855">
          <cell r="A855" t="str">
            <v>91010082/0001-00</v>
          </cell>
          <cell r="B855" t="str">
            <v>COM. REPR. TRANSP. LTDA</v>
          </cell>
        </row>
        <row r="856">
          <cell r="A856" t="str">
            <v>89606933/0001-30</v>
          </cell>
          <cell r="B856" t="str">
            <v>EXPRESSO EMBAIXADOR LTDA</v>
          </cell>
        </row>
        <row r="857">
          <cell r="A857" t="str">
            <v>004100770-03</v>
          </cell>
          <cell r="B857" t="str">
            <v>DJAVAN DA SILVA</v>
          </cell>
        </row>
        <row r="858">
          <cell r="A858" t="str">
            <v>339296610-04</v>
          </cell>
          <cell r="B858" t="str">
            <v>CARLOS ANTONIO LOURES</v>
          </cell>
        </row>
        <row r="859">
          <cell r="A859" t="str">
            <v>00020358/0001-00</v>
          </cell>
          <cell r="B859" t="str">
            <v>FERNANDES E PIRES LTDA</v>
          </cell>
        </row>
        <row r="860">
          <cell r="A860" t="str">
            <v>22616555/0001-03</v>
          </cell>
          <cell r="B860" t="str">
            <v>DA COSTA ALVES &amp; MINOTTO LTDA - ME</v>
          </cell>
        </row>
        <row r="861">
          <cell r="A861" t="str">
            <v>296031450-68</v>
          </cell>
          <cell r="B861" t="str">
            <v>VALDEMIR AVALY</v>
          </cell>
        </row>
        <row r="862">
          <cell r="A862" t="str">
            <v>01036073/0001-31</v>
          </cell>
          <cell r="B862" t="str">
            <v>LAVAGEM MENINO DEUS</v>
          </cell>
        </row>
        <row r="863">
          <cell r="A863" t="str">
            <v>290023110-87</v>
          </cell>
          <cell r="B863" t="str">
            <v>MARCO ANTONIO LOZZANO</v>
          </cell>
        </row>
        <row r="864">
          <cell r="A864" t="str">
            <v>10620331/0001-88</v>
          </cell>
          <cell r="B864" t="str">
            <v>MECANICA CONRAD LTDA</v>
          </cell>
        </row>
        <row r="865">
          <cell r="A865" t="str">
            <v>89570220/0001-64</v>
          </cell>
          <cell r="B865" t="str">
            <v>AUTO ELETRICA CIRILO LTDA</v>
          </cell>
        </row>
        <row r="866">
          <cell r="A866" t="str">
            <v>88401575/0001-67</v>
          </cell>
          <cell r="B866" t="str">
            <v>DANZER CENTRO AUTOMOTIVO LTDA</v>
          </cell>
        </row>
        <row r="867">
          <cell r="A867" t="str">
            <v>20950621/0001-43</v>
          </cell>
          <cell r="B867" t="str">
            <v>JEANCARLO PIETRO GALLI ME</v>
          </cell>
        </row>
        <row r="868">
          <cell r="A868" t="str">
            <v>89713861/0001-20</v>
          </cell>
          <cell r="B868" t="str">
            <v>POSTO ARCO LTDA</v>
          </cell>
        </row>
        <row r="869">
          <cell r="A869" t="str">
            <v>92360726/0002-34</v>
          </cell>
          <cell r="B869" t="str">
            <v>POSTO DE SERVIÇO ONZI LTDA</v>
          </cell>
        </row>
        <row r="870">
          <cell r="A870" t="str">
            <v>03904060/0001-27</v>
          </cell>
          <cell r="B870" t="str">
            <v>MARCUS FELIPE DE OLIVEIRA ELIAS</v>
          </cell>
        </row>
        <row r="871">
          <cell r="A871" t="str">
            <v>04130692/0010-34</v>
          </cell>
          <cell r="B871" t="str">
            <v>RUAH VEICULOS LTDA</v>
          </cell>
        </row>
        <row r="872">
          <cell r="A872" t="str">
            <v>28660986/0001-45</v>
          </cell>
          <cell r="B872" t="str">
            <v>BALDUINO SALVATI -ME</v>
          </cell>
        </row>
        <row r="873">
          <cell r="A873" t="str">
            <v>09405641/0001-09</v>
          </cell>
          <cell r="B873" t="str">
            <v>MR COMERCIO E  RECUPERAÇÃO PALITEIRAS HI.</v>
          </cell>
        </row>
        <row r="874">
          <cell r="A874" t="str">
            <v>104606010/001-26</v>
          </cell>
          <cell r="B874" t="str">
            <v>FIRENSE POSTOS DE SERVIÇO LTDA</v>
          </cell>
        </row>
        <row r="875">
          <cell r="A875" t="str">
            <v>30010817/0001-01</v>
          </cell>
          <cell r="B875" t="str">
            <v>TRANSPORTE TRAVESSIA VITORIA LTDA</v>
          </cell>
        </row>
        <row r="876">
          <cell r="A876" t="str">
            <v>10393933-78</v>
          </cell>
          <cell r="B876" t="str">
            <v>DIRNEI RAMOS</v>
          </cell>
        </row>
        <row r="877">
          <cell r="A877" t="str">
            <v>988478480-91</v>
          </cell>
          <cell r="B877" t="str">
            <v>EVERTON LUIS GOMES</v>
          </cell>
        </row>
        <row r="878">
          <cell r="A878" t="str">
            <v>926921850001-60</v>
          </cell>
          <cell r="B878" t="str">
            <v>GARAGEM LAITANO TLDA</v>
          </cell>
        </row>
        <row r="879">
          <cell r="A879" t="str">
            <v>074737350071-94</v>
          </cell>
          <cell r="B879" t="str">
            <v>SIM REDE DE POSTOS LTDA</v>
          </cell>
        </row>
        <row r="880">
          <cell r="A880" t="str">
            <v>13051810/0001-19</v>
          </cell>
          <cell r="B880" t="str">
            <v>IRMÃO RODRIGUEZ DOS SANTOS LTDA</v>
          </cell>
        </row>
        <row r="881">
          <cell r="A881" t="str">
            <v>90813510/0001-70</v>
          </cell>
          <cell r="B881" t="str">
            <v>EDEMAR LUIZ DE OLIVEIRA</v>
          </cell>
        </row>
        <row r="882">
          <cell r="A882" t="str">
            <v>07473735/0137-55</v>
          </cell>
          <cell r="B882" t="str">
            <v>SIM REDE DE POSTOS CHUI</v>
          </cell>
        </row>
        <row r="883">
          <cell r="A883" t="str">
            <v>045139510001-15</v>
          </cell>
          <cell r="B883" t="str">
            <v>POSTO 74 LTDA</v>
          </cell>
        </row>
        <row r="884">
          <cell r="A884" t="str">
            <v>94461753/0001-48</v>
          </cell>
          <cell r="B884" t="str">
            <v>COMERCIO DE COMBUSTIVEIS MARCOS LTDA</v>
          </cell>
        </row>
        <row r="885">
          <cell r="A885" t="str">
            <v>12886994/0001-94</v>
          </cell>
          <cell r="B885" t="str">
            <v>HOTEL ALMANARA LTDA</v>
          </cell>
        </row>
        <row r="886">
          <cell r="A886" t="str">
            <v>12010663/0005-08</v>
          </cell>
          <cell r="B886" t="str">
            <v>FRB ESTACIONAMENTO LTDA</v>
          </cell>
        </row>
        <row r="887">
          <cell r="A887" t="str">
            <v>04606010/0001-26</v>
          </cell>
          <cell r="B887" t="str">
            <v>FIRENSE POSTOS DE SERVIÇO LTDA</v>
          </cell>
        </row>
        <row r="888">
          <cell r="A888" t="str">
            <v>13970171/0001-95</v>
          </cell>
          <cell r="B888" t="str">
            <v>ESTACIONAMENTO A7 PARK</v>
          </cell>
        </row>
        <row r="889">
          <cell r="A889" t="str">
            <v>03296671/0001-30</v>
          </cell>
          <cell r="B889" t="str">
            <v>ROTAPARK ESTACIONAMENTO LTDA</v>
          </cell>
        </row>
        <row r="890">
          <cell r="A890" t="str">
            <v>92582881/0001-14</v>
          </cell>
          <cell r="B890" t="str">
            <v>CHURRASCARIA BARROS CASSAL</v>
          </cell>
        </row>
        <row r="891">
          <cell r="A891" t="str">
            <v>10246500/0001-61</v>
          </cell>
          <cell r="B891" t="str">
            <v>ESQUINA DAS CHAVES COMÉRCIO DE FECHADURAS</v>
          </cell>
        </row>
        <row r="892">
          <cell r="A892" t="str">
            <v>22015147/0001-98</v>
          </cell>
          <cell r="B892" t="str">
            <v>NR FONTELA - ME</v>
          </cell>
        </row>
        <row r="893">
          <cell r="A893" t="str">
            <v>02511048/0001-90</v>
          </cell>
          <cell r="B893" t="str">
            <v>ECOSUL</v>
          </cell>
        </row>
        <row r="894">
          <cell r="A894" t="str">
            <v>90907866/0001-73</v>
          </cell>
          <cell r="B894" t="str">
            <v>AMEPEM PEÇAS E SERVIÇOS LTDA</v>
          </cell>
        </row>
        <row r="895">
          <cell r="A895" t="str">
            <v>109342190-87</v>
          </cell>
          <cell r="B895" t="str">
            <v>WALDENYR MENDES LEMOS</v>
          </cell>
        </row>
        <row r="896">
          <cell r="A896" t="str">
            <v>04756050/0001-54</v>
          </cell>
          <cell r="B896" t="str">
            <v>COMERCIAL DE COMBUSTIVEIS PESSANO E LIMA LTDA</v>
          </cell>
        </row>
        <row r="897">
          <cell r="A897" t="str">
            <v>08790838/0001-38</v>
          </cell>
          <cell r="B897" t="str">
            <v>AUTO POSTO KLM EIRELI</v>
          </cell>
        </row>
        <row r="898">
          <cell r="A898" t="str">
            <v>0336511/0002-60</v>
          </cell>
          <cell r="B898" t="str">
            <v>POSTO LUMAX</v>
          </cell>
        </row>
        <row r="899">
          <cell r="A899" t="str">
            <v>07004809/0001-30</v>
          </cell>
          <cell r="B899" t="str">
            <v>POSTO BATOVI COM. RS COMB. LTDA</v>
          </cell>
        </row>
        <row r="900">
          <cell r="A900" t="str">
            <v>89867865/0001-63</v>
          </cell>
          <cell r="B900" t="str">
            <v>POSTO DO LUCIO</v>
          </cell>
        </row>
        <row r="901">
          <cell r="A901" t="str">
            <v>93810919/0002-02</v>
          </cell>
          <cell r="B901" t="str">
            <v>COML INTERNACIONAL LTDA</v>
          </cell>
        </row>
        <row r="902">
          <cell r="A902" t="str">
            <v>92844109/0001-23</v>
          </cell>
          <cell r="B902" t="str">
            <v>ABASTECEDORA COM. LARANGEIRAS LTDA</v>
          </cell>
        </row>
        <row r="903">
          <cell r="A903" t="str">
            <v>02346268/0001-05</v>
          </cell>
          <cell r="B903" t="str">
            <v>AF COMER. COMBUSTIVEIS</v>
          </cell>
        </row>
        <row r="904">
          <cell r="A904" t="str">
            <v>87413332/0001-86</v>
          </cell>
          <cell r="B904" t="str">
            <v>POSTO OLÉ</v>
          </cell>
        </row>
        <row r="905">
          <cell r="A905" t="str">
            <v>05757241/0001-01</v>
          </cell>
          <cell r="B905" t="str">
            <v>STAVIE COMBUSTIVEIS LTDA</v>
          </cell>
        </row>
        <row r="906">
          <cell r="A906" t="str">
            <v>04648149/0001-32</v>
          </cell>
          <cell r="B906" t="str">
            <v>ABASTECEDORA DE COMBUSTIVEIS LTDA</v>
          </cell>
        </row>
        <row r="907">
          <cell r="A907" t="str">
            <v>05757241/0002-84</v>
          </cell>
          <cell r="B907" t="str">
            <v xml:space="preserve">FF STAEVIE COMBUSTIVEIS LTDA </v>
          </cell>
        </row>
        <row r="908">
          <cell r="A908" t="str">
            <v>08803217/0002-22</v>
          </cell>
          <cell r="B908" t="str">
            <v>FLORESTAL JACUI LTDA</v>
          </cell>
        </row>
        <row r="909">
          <cell r="A909" t="str">
            <v>90589698/0001-15</v>
          </cell>
          <cell r="B909" t="str">
            <v>GBI COMBUSTIVEIS LTDA</v>
          </cell>
        </row>
        <row r="910">
          <cell r="A910" t="str">
            <v>08351530/0001-96</v>
          </cell>
          <cell r="B910" t="str">
            <v>RC COMERCIO DE COMBUSTIVEIS</v>
          </cell>
        </row>
        <row r="911">
          <cell r="A911" t="str">
            <v>03250828/0001-95</v>
          </cell>
          <cell r="B911" t="str">
            <v>CORREIA RICARDO E CIA LTDA</v>
          </cell>
        </row>
        <row r="912">
          <cell r="A912" t="str">
            <v>05607606/0001-03</v>
          </cell>
          <cell r="B912" t="str">
            <v>ANTONIO DE MORAES VALLS</v>
          </cell>
        </row>
        <row r="913">
          <cell r="A913" t="str">
            <v>27964507/0001-70</v>
          </cell>
          <cell r="B913" t="str">
            <v>ABASTECEDORA DE COMBUSTIVEIS RADAR LTDA</v>
          </cell>
        </row>
        <row r="914">
          <cell r="A914" t="str">
            <v>03250828/0001-96</v>
          </cell>
          <cell r="B914" t="str">
            <v>CORREIA RICARDO E CIA LTDA</v>
          </cell>
        </row>
        <row r="915">
          <cell r="A915" t="str">
            <v>90961210/0001-39</v>
          </cell>
          <cell r="B915" t="str">
            <v>COML. DE COMB TAMER LTDA</v>
          </cell>
        </row>
        <row r="916">
          <cell r="A916" t="str">
            <v>00547721/0002-05</v>
          </cell>
          <cell r="B916" t="str">
            <v>SQIZZATO COM. COMBUSTIVEIS LTDA</v>
          </cell>
        </row>
        <row r="917">
          <cell r="A917" t="str">
            <v>89955678/0001-31</v>
          </cell>
          <cell r="B917" t="str">
            <v>J.C.ROCHA E CIA LTDA</v>
          </cell>
        </row>
        <row r="918">
          <cell r="A918" t="str">
            <v>10870885/0001-33</v>
          </cell>
          <cell r="B918" t="str">
            <v>SMC - SERVIÇOS MÉDICOS E CONSULTAS LTDA</v>
          </cell>
        </row>
        <row r="919">
          <cell r="A919" t="str">
            <v>10822357/0001-09</v>
          </cell>
          <cell r="B919" t="str">
            <v>CONTRAPROVA-ANALISE E PESQUISAS</v>
          </cell>
        </row>
        <row r="920">
          <cell r="A920" t="str">
            <v>08689190/0001-08</v>
          </cell>
          <cell r="B920" t="str">
            <v>ADASTECEDORA DE COMBUSTIVEIS PORTO ALEGRE LTDA</v>
          </cell>
        </row>
        <row r="921">
          <cell r="A921" t="str">
            <v>92690106/0001-82</v>
          </cell>
          <cell r="B921" t="str">
            <v>FASTENER COMERCIO LTDA</v>
          </cell>
        </row>
        <row r="922">
          <cell r="A922" t="str">
            <v>94262391/0001-66</v>
          </cell>
          <cell r="B922" t="str">
            <v>AR CENTER CAR COM. AR CONDICIONADO LTDA</v>
          </cell>
        </row>
        <row r="923">
          <cell r="A923" t="str">
            <v>04991434/0001-51</v>
          </cell>
          <cell r="B923" t="str">
            <v>ABAST. DE COM DOM JOAQUIM LTDA</v>
          </cell>
        </row>
        <row r="924">
          <cell r="A924" t="str">
            <v>02558109/0009-21</v>
          </cell>
          <cell r="B924" t="str">
            <v>COMERCIO CE COMBUSTIVEIS FLORESTAL LTDA</v>
          </cell>
        </row>
        <row r="925">
          <cell r="A925" t="str">
            <v>24240878/0001-62</v>
          </cell>
          <cell r="B925" t="str">
            <v>ABASTECEDORA PARADOURO C. A. BR 468 LTDA</v>
          </cell>
        </row>
        <row r="926">
          <cell r="A926" t="str">
            <v>07770926/0001-05</v>
          </cell>
          <cell r="B926" t="str">
            <v>MULTI BR COMB. E DERIVADOS</v>
          </cell>
        </row>
        <row r="927">
          <cell r="A927" t="str">
            <v>03711378/0003-53</v>
          </cell>
          <cell r="B927" t="str">
            <v>SPOLIER LOGISTICA LTDA</v>
          </cell>
        </row>
        <row r="928">
          <cell r="A928" t="str">
            <v>09557442/0001-08</v>
          </cell>
          <cell r="B928" t="str">
            <v>ABASTECEDORA DE COMBUSTIVEIS ROGUIL LTDA</v>
          </cell>
        </row>
        <row r="929">
          <cell r="A929" t="str">
            <v>92584168/0001-00</v>
          </cell>
          <cell r="B929" t="str">
            <v>AUTO POSTO NOMENACHER LTDA</v>
          </cell>
        </row>
        <row r="930">
          <cell r="A930" t="str">
            <v>08221690/0001-10</v>
          </cell>
          <cell r="B930" t="str">
            <v>EVOLUTTO AUTO POSTOLTDA</v>
          </cell>
        </row>
        <row r="931">
          <cell r="A931" t="str">
            <v>24523887/0001-60</v>
          </cell>
          <cell r="B931" t="str">
            <v>J.P.RAMOS ARMANDINHO EIRELI</v>
          </cell>
        </row>
        <row r="932">
          <cell r="A932" t="str">
            <v>222534160-53</v>
          </cell>
          <cell r="B932" t="str">
            <v>JORGE ELIAS FLORES</v>
          </cell>
        </row>
        <row r="933">
          <cell r="A933" t="str">
            <v>896826530-53</v>
          </cell>
          <cell r="B933" t="str">
            <v>ALESXANDRO ALMEIDA</v>
          </cell>
        </row>
        <row r="934">
          <cell r="A934" t="str">
            <v>26860615/0001-81</v>
          </cell>
          <cell r="B934" t="str">
            <v>LABORATORIO DE ANALISES LTDA</v>
          </cell>
        </row>
        <row r="935">
          <cell r="A935" t="str">
            <v>03424234/0001-54</v>
          </cell>
          <cell r="B935" t="str">
            <v>SOCIEDADE SANTANENSE DE HOTEIS LTDA-ME</v>
          </cell>
        </row>
        <row r="936">
          <cell r="A936" t="str">
            <v>95245369/0027-91</v>
          </cell>
          <cell r="B936" t="str">
            <v>COMERCIO DE COMBUSTIVEIS NEVOEIRO LTDA</v>
          </cell>
        </row>
        <row r="937">
          <cell r="A937" t="str">
            <v>18385965/0001-05</v>
          </cell>
          <cell r="B937" t="str">
            <v>MAURICIO MANTEGNA - TAPECARIA PALACIO</v>
          </cell>
        </row>
        <row r="938">
          <cell r="A938" t="str">
            <v>03823594/0001-29</v>
          </cell>
          <cell r="B938" t="str">
            <v>BORRAHARIA DO TREVO</v>
          </cell>
        </row>
        <row r="939">
          <cell r="A939" t="str">
            <v>08709260/0001-42</v>
          </cell>
          <cell r="B939" t="str">
            <v>MORAES &amp; BRAGHIROLLI LTDA</v>
          </cell>
        </row>
        <row r="940">
          <cell r="A940" t="str">
            <v>97552740/0001-72</v>
          </cell>
          <cell r="B940" t="str">
            <v>BORRACHARIA LIMA</v>
          </cell>
        </row>
        <row r="941">
          <cell r="A941" t="str">
            <v>04064394/0001-00</v>
          </cell>
          <cell r="B941" t="str">
            <v>LAMERICA SHOPPING CENTER</v>
          </cell>
        </row>
        <row r="942">
          <cell r="A942" t="str">
            <v>10520277/0001-07</v>
          </cell>
          <cell r="B942" t="str">
            <v>COMERCIAL COMBUSTIVEIS RAMIRO LTDA</v>
          </cell>
        </row>
        <row r="943">
          <cell r="A943" t="str">
            <v>28019443/0001-43</v>
          </cell>
          <cell r="B943" t="str">
            <v>POSTO LONGHI LTDA</v>
          </cell>
        </row>
        <row r="944">
          <cell r="A944" t="str">
            <v>17573813/0001-73</v>
          </cell>
          <cell r="B944" t="str">
            <v>PARK IMPERIAL</v>
          </cell>
        </row>
        <row r="945">
          <cell r="A945" t="str">
            <v>87417994/0001-24</v>
          </cell>
          <cell r="B945" t="str">
            <v>GARAGEM RECORD LTDA</v>
          </cell>
        </row>
        <row r="946">
          <cell r="A946" t="str">
            <v>980064363-59</v>
          </cell>
          <cell r="B946" t="str">
            <v>GERSON GIROSKI</v>
          </cell>
        </row>
        <row r="947">
          <cell r="A947" t="str">
            <v>26650016/0001-33</v>
          </cell>
          <cell r="B947" t="str">
            <v>OURO E PRATA</v>
          </cell>
        </row>
        <row r="948">
          <cell r="A948" t="str">
            <v>79021218/0001-82</v>
          </cell>
          <cell r="B948" t="str">
            <v>HOTEIS VALENTIM LTDA</v>
          </cell>
        </row>
        <row r="949">
          <cell r="A949" t="str">
            <v>06346022/0008-60</v>
          </cell>
          <cell r="B949" t="str">
            <v>SAFE PARK</v>
          </cell>
        </row>
        <row r="950">
          <cell r="A950" t="str">
            <v>20323944/0001-07</v>
          </cell>
          <cell r="B950" t="str">
            <v>ALEX JUNIOR ZANELA ME</v>
          </cell>
        </row>
        <row r="951">
          <cell r="A951" t="str">
            <v>93489243/0049-60</v>
          </cell>
          <cell r="B951" t="str">
            <v>COML.BUFFON E TRANS. LTDA</v>
          </cell>
        </row>
        <row r="952">
          <cell r="A952" t="str">
            <v>26918196/0001-91</v>
          </cell>
          <cell r="B952" t="str">
            <v>JOSE VALDIR DA SILVA RIBEIRO</v>
          </cell>
        </row>
        <row r="953">
          <cell r="A953" t="str">
            <v>08061711/0001-88</v>
          </cell>
          <cell r="B953" t="str">
            <v>WILSON CENTRO AUTOMOTIVO LTDA</v>
          </cell>
        </row>
        <row r="954">
          <cell r="A954" t="str">
            <v>11844291/0001-10</v>
          </cell>
          <cell r="B954" t="str">
            <v>CAIMAN - COMERCIO DE COMBUSTIVEIS LTDA</v>
          </cell>
        </row>
        <row r="955">
          <cell r="A955" t="str">
            <v>12647618/0001-27</v>
          </cell>
          <cell r="B955" t="str">
            <v>3A COML. DE COMB. LTDA</v>
          </cell>
        </row>
        <row r="956">
          <cell r="A956" t="str">
            <v>92661446/0001-85</v>
          </cell>
          <cell r="B956" t="str">
            <v>GUAIBACAR VEICULOS E PEÇAS LTDA</v>
          </cell>
        </row>
        <row r="957">
          <cell r="A957" t="str">
            <v>08542159/0002-20</v>
          </cell>
          <cell r="B957" t="str">
            <v xml:space="preserve">BRASILSUL DISTRIB. AUTO PEÇAS EIRELI </v>
          </cell>
        </row>
        <row r="958">
          <cell r="A958" t="str">
            <v>04179848/0001-39</v>
          </cell>
          <cell r="B958" t="str">
            <v>MARNI SILVEIRA QUADROS-ME</v>
          </cell>
        </row>
        <row r="959">
          <cell r="A959" t="str">
            <v>09327318/0007-41</v>
          </cell>
          <cell r="B959" t="str">
            <v>EURO VALE VEICULOS LTDA</v>
          </cell>
        </row>
        <row r="960">
          <cell r="A960" t="str">
            <v>93161393/0001-30</v>
          </cell>
          <cell r="B960" t="str">
            <v>POSTO DE COMBUSTIVEIS FT EIRELI</v>
          </cell>
        </row>
        <row r="961">
          <cell r="A961" t="str">
            <v>90238825/0002-12</v>
          </cell>
          <cell r="B961" t="str">
            <v>POSTO DE COMBUSTIVEIS ALICAR LTDA</v>
          </cell>
        </row>
        <row r="962">
          <cell r="A962" t="str">
            <v>30677412/0001-21</v>
          </cell>
          <cell r="B962" t="str">
            <v>LUCINI ACESSORIOS PARA VEICULOS</v>
          </cell>
        </row>
        <row r="963">
          <cell r="A963" t="str">
            <v>930150006/0035-62</v>
          </cell>
          <cell r="B963" t="str">
            <v>ZAFFARI COMERCIO E INDUSTRIA</v>
          </cell>
        </row>
        <row r="964">
          <cell r="A964" t="str">
            <v>08171435/0001-00</v>
          </cell>
          <cell r="B964" t="str">
            <v>ESTACIONAMENTO PALACE</v>
          </cell>
        </row>
        <row r="965">
          <cell r="A965" t="str">
            <v>98715121/0001-14</v>
          </cell>
          <cell r="B965" t="str">
            <v>COM.COMBUSTIVEIS VIADUTENSE LTDA</v>
          </cell>
        </row>
        <row r="966">
          <cell r="A966" t="str">
            <v>95425369/0004-03</v>
          </cell>
          <cell r="B966" t="str">
            <v>COMERCIO COMBUSTIVEIS NEVOEIRO LTDA</v>
          </cell>
        </row>
        <row r="967">
          <cell r="A967" t="str">
            <v>88084512/0001-24</v>
          </cell>
          <cell r="B967" t="str">
            <v>ARNALDO AZAMBUJA</v>
          </cell>
        </row>
        <row r="968">
          <cell r="A968" t="str">
            <v>23806309/0001-79</v>
          </cell>
          <cell r="B968" t="str">
            <v>WC AUTO POSTO LTDA</v>
          </cell>
        </row>
        <row r="969">
          <cell r="A969" t="str">
            <v>28016882/0001-00</v>
          </cell>
          <cell r="B969" t="str">
            <v>THEO CRUZ VEIT</v>
          </cell>
        </row>
        <row r="970">
          <cell r="A970" t="str">
            <v>03003622/0006-76</v>
          </cell>
          <cell r="B970" t="str">
            <v>STOP &amp; PARK</v>
          </cell>
        </row>
        <row r="971">
          <cell r="A971" t="str">
            <v>03712598/0013-73</v>
          </cell>
          <cell r="B971" t="str">
            <v>MULTIPARK</v>
          </cell>
        </row>
        <row r="972">
          <cell r="A972" t="str">
            <v>171249050-87</v>
          </cell>
          <cell r="B972" t="str">
            <v>L. MENDONÇA DOS SANTOS</v>
          </cell>
        </row>
        <row r="973">
          <cell r="A973" t="str">
            <v>914577770-53</v>
          </cell>
          <cell r="B973" t="str">
            <v>GEORGE VIDAL DA SILVA</v>
          </cell>
        </row>
        <row r="974">
          <cell r="A974" t="str">
            <v>88382502/0001-75</v>
          </cell>
          <cell r="B974" t="str">
            <v>POSTO DE SERVIÇOS RAPAKI LTDA</v>
          </cell>
        </row>
        <row r="975">
          <cell r="A975" t="str">
            <v>12230854/0001-43</v>
          </cell>
          <cell r="B975" t="str">
            <v xml:space="preserve">SISILGON COMERCIO DE COMBUSTIVEIS </v>
          </cell>
        </row>
        <row r="976">
          <cell r="A976" t="str">
            <v>01991461/0026-94</v>
          </cell>
          <cell r="B976" t="str">
            <v>S.S COMÉRCIO DE COMBUSTIVEIS SA.</v>
          </cell>
        </row>
        <row r="977">
          <cell r="A977" t="str">
            <v>28128412/0001-20</v>
          </cell>
          <cell r="B977" t="str">
            <v>ABASTECEDORA DE COMBUSTIVEIS KEMPA LTDA</v>
          </cell>
        </row>
        <row r="978">
          <cell r="A978" t="str">
            <v>93113835/0001-39</v>
          </cell>
          <cell r="B978" t="str">
            <v>PAULI JUNIOR C&amp;A LTDA</v>
          </cell>
        </row>
        <row r="979">
          <cell r="A979" t="str">
            <v>08236013/0001-76</v>
          </cell>
          <cell r="B979" t="str">
            <v>AUTO ELÉTRICA BOA VISTA</v>
          </cell>
        </row>
        <row r="980">
          <cell r="A980" t="str">
            <v>95166534/0003-60</v>
          </cell>
          <cell r="B980" t="str">
            <v>GRINGOS PARK</v>
          </cell>
        </row>
        <row r="981">
          <cell r="A981" t="str">
            <v>28026533/0003-23</v>
          </cell>
          <cell r="B981" t="str">
            <v>POSTO TIARAJU</v>
          </cell>
        </row>
        <row r="982">
          <cell r="A982" t="str">
            <v>91756379/0001-10</v>
          </cell>
          <cell r="B982" t="str">
            <v>POSTO SHANGAY</v>
          </cell>
        </row>
        <row r="983">
          <cell r="A983" t="str">
            <v>015247890-62</v>
          </cell>
          <cell r="B983" t="str">
            <v>DIOGO CALVETE</v>
          </cell>
        </row>
        <row r="984">
          <cell r="A984" t="str">
            <v>05652810/0001-46</v>
          </cell>
          <cell r="B984" t="str">
            <v>AUTECH CENTRO AUTOMOTIVO LTDA</v>
          </cell>
        </row>
        <row r="985">
          <cell r="A985" t="str">
            <v>60537263/0897-10</v>
          </cell>
          <cell r="B985" t="str">
            <v>ESTAPAR DEVILLE</v>
          </cell>
        </row>
        <row r="986">
          <cell r="A986" t="str">
            <v>19867973/0001-50</v>
          </cell>
          <cell r="B986" t="str">
            <v>POSTO MARCO ZERO EIRELI</v>
          </cell>
        </row>
        <row r="987">
          <cell r="A987" t="str">
            <v>89992861/0001-07</v>
          </cell>
          <cell r="B987" t="str">
            <v>GAUDÉRIOS COMERCIO DE COMBUSTIVEIS LTDA</v>
          </cell>
        </row>
        <row r="988">
          <cell r="A988" t="str">
            <v>04829935/0001-36</v>
          </cell>
          <cell r="B988" t="str">
            <v>ELTON M BUENO CIA LTDA</v>
          </cell>
        </row>
        <row r="989">
          <cell r="A989" t="str">
            <v>92117530/0001-32</v>
          </cell>
          <cell r="B989" t="str">
            <v>REFRICARRO AR CONDICIONADO</v>
          </cell>
        </row>
        <row r="990">
          <cell r="A990" t="str">
            <v>32161500/0001-00</v>
          </cell>
          <cell r="B990" t="str">
            <v>CONC. RODOVIAS INTEGRADAS SUL</v>
          </cell>
        </row>
        <row r="991">
          <cell r="A991" t="str">
            <v>92777234/0001-68</v>
          </cell>
          <cell r="B991" t="str">
            <v>LABORATORIO PASTEUR DE ANALISES CLINICAS S/S LTDA</v>
          </cell>
        </row>
        <row r="992">
          <cell r="A992" t="str">
            <v>17512680/0001-25</v>
          </cell>
          <cell r="B992" t="str">
            <v>MECANICA FUSIGER</v>
          </cell>
        </row>
        <row r="993">
          <cell r="A993" t="str">
            <v>976637280057-90</v>
          </cell>
          <cell r="B993" t="str">
            <v>COTRISOJA</v>
          </cell>
        </row>
        <row r="994">
          <cell r="A994" t="str">
            <v>26531197/0001-59</v>
          </cell>
          <cell r="B994" t="str">
            <v>FERNANDO XAVIER FREITAS</v>
          </cell>
        </row>
        <row r="995">
          <cell r="A995" t="str">
            <v>10745414/0001-01</v>
          </cell>
          <cell r="B995" t="str">
            <v>NHPEGASUS VEICULOS LTDA</v>
          </cell>
        </row>
        <row r="996">
          <cell r="A996" t="str">
            <v>27580127/0001-83</v>
          </cell>
          <cell r="B996" t="str">
            <v>GB COMERCIO DE COMBUSTIVEIS EURELI</v>
          </cell>
        </row>
        <row r="997">
          <cell r="A997" t="str">
            <v>07473735/0132-40</v>
          </cell>
          <cell r="B997" t="str">
            <v>SIM REDE DE POSTOS LTDA</v>
          </cell>
        </row>
        <row r="998">
          <cell r="A998" t="str">
            <v>00114130/0009-02</v>
          </cell>
          <cell r="B998" t="str">
            <v>COMERCIAL DE COMUS. VEL TAMANDARE LTDA</v>
          </cell>
        </row>
        <row r="999">
          <cell r="A999" t="str">
            <v>00440793/0001-60</v>
          </cell>
          <cell r="B999" t="str">
            <v>AGRATEC COMERCIO DE COMBUSTIVEIS LTDA</v>
          </cell>
        </row>
        <row r="1000">
          <cell r="A1000" t="str">
            <v>08970327/0001-06</v>
          </cell>
          <cell r="B1000" t="str">
            <v>ALEJU COM. DE PEÇAS E ACESSORIOS LTDA</v>
          </cell>
        </row>
        <row r="1001">
          <cell r="A1001" t="str">
            <v>13793895/0001-00</v>
          </cell>
          <cell r="B1001" t="str">
            <v>POSTO DE COMBUSTIVEIS E CONVENIENCIAS LTDA</v>
          </cell>
        </row>
        <row r="1002">
          <cell r="A1002" t="str">
            <v>07746312/0001-98</v>
          </cell>
          <cell r="B1002" t="str">
            <v>ALDI A S SOUZA E FILHO LTDA</v>
          </cell>
        </row>
        <row r="1003">
          <cell r="A1003" t="str">
            <v>89248223/0001-86</v>
          </cell>
          <cell r="B1003" t="str">
            <v>COOPAVER LTDA</v>
          </cell>
        </row>
        <row r="1004">
          <cell r="A1004" t="str">
            <v>971109300-68</v>
          </cell>
          <cell r="B1004" t="str">
            <v>EDUARDO FIGUEIRA</v>
          </cell>
        </row>
        <row r="1005">
          <cell r="A1005" t="str">
            <v>278129131-72</v>
          </cell>
          <cell r="B1005" t="str">
            <v>CLAUDIO SILVEIRA</v>
          </cell>
        </row>
        <row r="1006">
          <cell r="A1006" t="str">
            <v>07236879/0001-14</v>
          </cell>
          <cell r="B1006" t="str">
            <v>SULBRA MOTORES</v>
          </cell>
        </row>
        <row r="1007">
          <cell r="A1007" t="str">
            <v>00100521/0001-10</v>
          </cell>
          <cell r="B1007" t="str">
            <v>AUTO POSTO DISNEY LTDA</v>
          </cell>
        </row>
        <row r="1008">
          <cell r="A1008" t="str">
            <v>07473735/0024-78</v>
          </cell>
          <cell r="B1008" t="str">
            <v>SIM REDE DE POSTOS LTDA FLORES APARECIDA</v>
          </cell>
        </row>
        <row r="1009">
          <cell r="A1009" t="str">
            <v>936049630-87</v>
          </cell>
          <cell r="B1009" t="str">
            <v>LUÍS FERNANDO LOPES</v>
          </cell>
        </row>
        <row r="1010">
          <cell r="A1010" t="str">
            <v>05539576/0001-45</v>
          </cell>
          <cell r="B1010" t="str">
            <v>HOTEL JACQUES GEORGES LTDA</v>
          </cell>
        </row>
        <row r="1011">
          <cell r="A1011" t="str">
            <v>04144615/0001-42</v>
          </cell>
          <cell r="B1011" t="str">
            <v>POSTO DE COMUSTIVEIS MASTER LTDA</v>
          </cell>
        </row>
        <row r="1012">
          <cell r="A1012" t="str">
            <v>27695224/0001-11</v>
          </cell>
          <cell r="B1012" t="str">
            <v>AEK COM.DE COMB.LTDA</v>
          </cell>
        </row>
        <row r="1013">
          <cell r="A1013" t="str">
            <v>16946616/0001-43</v>
          </cell>
          <cell r="B1013" t="str">
            <v>ENGLERT &amp; SZINVELSKI AUTO ELÉTRICA LTDA</v>
          </cell>
        </row>
        <row r="1014">
          <cell r="A1014" t="str">
            <v>16734867/0001-00</v>
          </cell>
          <cell r="B1014" t="str">
            <v>ESTOFLEH</v>
          </cell>
        </row>
        <row r="1015">
          <cell r="A1015" t="str">
            <v>10749646/0001-59</v>
          </cell>
          <cell r="B1015" t="str">
            <v>ESTACIONAMENTO PRESIDENTE VARGAS LTDA</v>
          </cell>
        </row>
        <row r="1016">
          <cell r="A1016" t="str">
            <v>133371220-00</v>
          </cell>
          <cell r="B1016" t="str">
            <v>CALIXTO WENZEL 1º OFICIO REGISTRO CIVEL</v>
          </cell>
        </row>
        <row r="1017">
          <cell r="A1017" t="str">
            <v>52312858/0001-36</v>
          </cell>
          <cell r="B1017" t="str">
            <v>ABASTECEDORA DE COMBUSTIVEIS BECKER LTDA</v>
          </cell>
        </row>
        <row r="1018">
          <cell r="A1018" t="str">
            <v>32161500/0001-00</v>
          </cell>
          <cell r="B1018" t="str">
            <v>CONC. RODOVIAS INTEGRADAS DO SUL S/A</v>
          </cell>
        </row>
        <row r="1019">
          <cell r="A1019" t="str">
            <v>14742689/0001-34</v>
          </cell>
          <cell r="B1019" t="str">
            <v>AUTO POSTO SANTA RITA</v>
          </cell>
        </row>
        <row r="1020">
          <cell r="A1020" t="str">
            <v>87676185/0001-37</v>
          </cell>
          <cell r="B1020" t="str">
            <v>DOM RAFAEL HOTEL</v>
          </cell>
        </row>
        <row r="1021">
          <cell r="A1021" t="str">
            <v>00114130/0006-60</v>
          </cell>
          <cell r="B1021" t="str">
            <v>COMERCIAL DE COMBUSTIVEIS TAMANDARE LTDA</v>
          </cell>
        </row>
        <row r="1022">
          <cell r="A1022" t="str">
            <v>89599666/0008-98</v>
          </cell>
          <cell r="B1022" t="str">
            <v>COM.DE COMBS. MARTINS LTDA</v>
          </cell>
        </row>
        <row r="1023">
          <cell r="A1023" t="str">
            <v>21024975/0002-00</v>
          </cell>
          <cell r="B1023" t="str">
            <v>POSTO RS 239 DERIVADOS DE PETROLEO LTDA</v>
          </cell>
        </row>
        <row r="1024">
          <cell r="A1024" t="str">
            <v>04626287/0001-10</v>
          </cell>
          <cell r="B1024" t="str">
            <v>PORTO VANS COM. E ASS. TEC. VEICULAR LTDA</v>
          </cell>
        </row>
        <row r="1025">
          <cell r="A1025" t="str">
            <v>90748971/0001-97</v>
          </cell>
          <cell r="B1025" t="str">
            <v>ITAIPU AUTO PEÇAS LTDA</v>
          </cell>
        </row>
        <row r="1026">
          <cell r="A1026" t="str">
            <v>18385965/0005-05</v>
          </cell>
          <cell r="B1026" t="str">
            <v>TAPEÇARIA PALACIO - MAURICIO MONTAGNA</v>
          </cell>
        </row>
        <row r="1027">
          <cell r="A1027" t="str">
            <v>17434686/0001-21</v>
          </cell>
          <cell r="B1027" t="str">
            <v>FM BORRACHARIA LTDA ME</v>
          </cell>
        </row>
        <row r="1028">
          <cell r="A1028" t="str">
            <v>97360119/0001-07</v>
          </cell>
          <cell r="B1028" t="str">
            <v>GEOCAR GEOMETRIA E BALANCEAMENTO E SUSPENSÃO LTDA</v>
          </cell>
        </row>
        <row r="1029">
          <cell r="A1029" t="str">
            <v>14448602/0001-10</v>
          </cell>
          <cell r="B1029" t="str">
            <v>POSTO DE COMBUSTIVEIS UMUHARAMA LTDA</v>
          </cell>
        </row>
        <row r="1030">
          <cell r="A1030" t="str">
            <v>02558109/0002-55</v>
          </cell>
          <cell r="B1030" t="str">
            <v>COMERCIO DE COMBUSTIVEIS FLORESTAL LTDA</v>
          </cell>
        </row>
        <row r="1031">
          <cell r="A1031" t="str">
            <v>10673262/0001-70</v>
          </cell>
          <cell r="B1031" t="str">
            <v>ALP. COMERCIO DE COMBUSTIVEIS LTDA</v>
          </cell>
        </row>
        <row r="1032">
          <cell r="A1032" t="str">
            <v>21186072/0001-45</v>
          </cell>
          <cell r="B1032" t="str">
            <v>MECÂNICA DIESEL 386 J.P.DOS SANTOS ASSESSÓRIO PARA VEÍCULOS</v>
          </cell>
        </row>
        <row r="1033">
          <cell r="A1033" t="str">
            <v>599981450-04</v>
          </cell>
          <cell r="B1033" t="str">
            <v>PAULO LUÍS</v>
          </cell>
        </row>
        <row r="1034">
          <cell r="A1034" t="str">
            <v>97168124/0002-01</v>
          </cell>
          <cell r="B1034" t="str">
            <v>POSTO PATRÃO</v>
          </cell>
        </row>
        <row r="1035">
          <cell r="A1035" t="str">
            <v>03054975/0001-90</v>
          </cell>
          <cell r="B1035" t="str">
            <v>CENTRAL TURBOS - COM E MANUTENÇÃO TURBOS LTDA</v>
          </cell>
        </row>
        <row r="1036">
          <cell r="A1036" t="str">
            <v>0080856802-27</v>
          </cell>
          <cell r="B1036" t="str">
            <v>LUIS RICARDO DA SILVA</v>
          </cell>
        </row>
        <row r="1037">
          <cell r="A1037" t="str">
            <v>94521226/0001-81</v>
          </cell>
          <cell r="B1037" t="str">
            <v>STP PROMOÇOES AUTOMOBILISTICAS LTDA-ME</v>
          </cell>
        </row>
        <row r="1038">
          <cell r="A1038" t="str">
            <v>94089380/0001-26</v>
          </cell>
          <cell r="B1038" t="str">
            <v>GARAGEM CASTELLANI</v>
          </cell>
        </row>
        <row r="1039">
          <cell r="A1039" t="str">
            <v>19585142/0001-96</v>
          </cell>
          <cell r="B1039" t="str">
            <v>BORRACHARIA CHACRINHA</v>
          </cell>
        </row>
        <row r="1040">
          <cell r="A1040" t="str">
            <v>23241843/0001-85</v>
          </cell>
          <cell r="B1040" t="str">
            <v>AMINA Q HUSEIN-EIRELI-ME</v>
          </cell>
        </row>
        <row r="1041">
          <cell r="A1041" t="str">
            <v>09345303/0001-10</v>
          </cell>
          <cell r="B1041" t="str">
            <v>RC MECÂNICA PESADA LTDA</v>
          </cell>
        </row>
        <row r="1042">
          <cell r="A1042" t="str">
            <v>06108078/0001-00</v>
          </cell>
          <cell r="B1042" t="str">
            <v>NAIR MARIA PANISSI</v>
          </cell>
        </row>
        <row r="1043">
          <cell r="A1043" t="str">
            <v>30010344/0001-42</v>
          </cell>
          <cell r="B1043" t="str">
            <v>FORSUL COMERCIO DE CAMINHÕES LTDA</v>
          </cell>
        </row>
        <row r="1044">
          <cell r="A1044" t="str">
            <v>90011305/0002-72.</v>
          </cell>
          <cell r="B1044" t="str">
            <v>AUTO POSTO COMBOIO</v>
          </cell>
        </row>
        <row r="1045">
          <cell r="A1045" t="str">
            <v>01991461/0033-13</v>
          </cell>
          <cell r="B1045" t="str">
            <v>S.S COMÉRCIO DE COMBUSTIVEIS SA.</v>
          </cell>
        </row>
        <row r="1046">
          <cell r="A1046" t="str">
            <v>07473735/0157-07</v>
          </cell>
          <cell r="B1046" t="str">
            <v>SIM REDE DE POSTOS LTDA</v>
          </cell>
        </row>
        <row r="1047">
          <cell r="A1047" t="str">
            <v>29818012/0004-52</v>
          </cell>
          <cell r="B1047" t="str">
            <v>SANTA LUCIA LP CONVENIENCIA LTDA</v>
          </cell>
        </row>
        <row r="1048">
          <cell r="A1048" t="str">
            <v>23514450/0001-06</v>
          </cell>
          <cell r="B1048" t="str">
            <v>MOLAS E FREIOS DA SILVA LTDA</v>
          </cell>
        </row>
        <row r="1049">
          <cell r="A1049" t="str">
            <v>88144803/0001-60</v>
          </cell>
          <cell r="B1049" t="str">
            <v>AITA E CIA LTDA</v>
          </cell>
        </row>
        <row r="1050">
          <cell r="A1050" t="str">
            <v>18902093/0001-05</v>
          </cell>
          <cell r="B1050" t="str">
            <v>SCHIO &amp; ZORZI LTDA</v>
          </cell>
        </row>
        <row r="1051">
          <cell r="A1051" t="str">
            <v>25079489/0001-60</v>
          </cell>
          <cell r="B1051" t="str">
            <v>BORRACHARIA AVENIDA</v>
          </cell>
        </row>
        <row r="1052">
          <cell r="A1052" t="str">
            <v>07329577/0001-90</v>
          </cell>
          <cell r="B1052" t="str">
            <v>ELIZEU ANTONIO DOS SANTOS &amp; CIA LTDA</v>
          </cell>
        </row>
        <row r="1053">
          <cell r="A1053" t="str">
            <v>411351130-68</v>
          </cell>
          <cell r="B1053" t="str">
            <v>PAULO RENATO BONDAN DA SILVA</v>
          </cell>
        </row>
        <row r="1054">
          <cell r="A1054" t="str">
            <v>01670245/0001-99</v>
          </cell>
          <cell r="B1054" t="str">
            <v>IMPORTEC COM E SERVIÇOS DE INFORMATICA LTDA</v>
          </cell>
        </row>
        <row r="1055">
          <cell r="A1055" t="str">
            <v>04125812/0008-90</v>
          </cell>
          <cell r="B1055" t="str">
            <v xml:space="preserve">MORELATE DISTRIBUIDORA DE AUTO PEÇAS LTDA </v>
          </cell>
        </row>
        <row r="1056">
          <cell r="A1056" t="str">
            <v>07344282/0001-93</v>
          </cell>
          <cell r="B1056" t="str">
            <v>NOSSA CASA COMERCIAL DE COMBUSTIVEIS LTDA</v>
          </cell>
        </row>
        <row r="1057">
          <cell r="A1057" t="str">
            <v>00485542/0001-00</v>
          </cell>
          <cell r="B1057" t="str">
            <v>SPONCHIADO JARDINE VEICULOS LTDA</v>
          </cell>
        </row>
        <row r="1058">
          <cell r="A1058" t="str">
            <v>94118288/0001-47</v>
          </cell>
          <cell r="B1058" t="str">
            <v>TOP STOP CENTRO AUTO MOTIVO LTDA</v>
          </cell>
        </row>
        <row r="1059">
          <cell r="A1059" t="str">
            <v>23944442/0001-91</v>
          </cell>
          <cell r="B1059" t="str">
            <v>NESTOR PNEUS</v>
          </cell>
        </row>
        <row r="1060">
          <cell r="A1060" t="str">
            <v>18033552/0001-61</v>
          </cell>
          <cell r="B1060" t="str">
            <v>POP99 EMPRESA</v>
          </cell>
        </row>
        <row r="1061">
          <cell r="A1061" t="str">
            <v>25526004/0002-10</v>
          </cell>
          <cell r="B1061" t="str">
            <v>FELIN E FELIN LTDA</v>
          </cell>
        </row>
        <row r="1062">
          <cell r="A1062" t="str">
            <v>15233207/0001-83</v>
          </cell>
          <cell r="B1062" t="str">
            <v>POSTO MULLER COMB. E LUBRIFICANTES LTDA</v>
          </cell>
        </row>
        <row r="1063">
          <cell r="A1063" t="str">
            <v>34058252/0001-93</v>
          </cell>
          <cell r="B1063" t="str">
            <v>LAVAGEM MENINO DEUS AUTOMOTIVO LTDA</v>
          </cell>
        </row>
        <row r="1064">
          <cell r="A1064" t="str">
            <v>27869730/0001-80</v>
          </cell>
          <cell r="B1064" t="str">
            <v>JOSE GERALDO FREITAS JUNIOR</v>
          </cell>
        </row>
        <row r="1065">
          <cell r="A1065" t="str">
            <v>73628307/0001-05</v>
          </cell>
          <cell r="B1065" t="str">
            <v>ACN COM DE PROD DE TRANSITO LTDA EPP</v>
          </cell>
        </row>
        <row r="1066">
          <cell r="A1066" t="str">
            <v>87396008/0001-05</v>
          </cell>
          <cell r="B1066" t="str">
            <v>HOTEL CAMPO BOM LTDA</v>
          </cell>
        </row>
        <row r="1067">
          <cell r="A1067" t="str">
            <v>11454158/0003-10</v>
          </cell>
          <cell r="B1067" t="str">
            <v>ROTATIVO ALEGRETE</v>
          </cell>
        </row>
        <row r="1068">
          <cell r="A1068">
            <v>1061824346</v>
          </cell>
          <cell r="B1068" t="str">
            <v>ANTONIO CANTO</v>
          </cell>
        </row>
        <row r="1069">
          <cell r="A1069">
            <v>57524602049</v>
          </cell>
          <cell r="B1069" t="str">
            <v>LUIS FABIANO PRATES</v>
          </cell>
        </row>
        <row r="1070">
          <cell r="A1070" t="str">
            <v>015027960-40</v>
          </cell>
          <cell r="B1070" t="str">
            <v>MOISES DA CUNHA</v>
          </cell>
        </row>
        <row r="1071">
          <cell r="A1071" t="str">
            <v>06275736/0001-59</v>
          </cell>
          <cell r="B1071" t="str">
            <v xml:space="preserve">COMERCIO E TRANSPORTES DE COMBUSTIVEIS </v>
          </cell>
        </row>
        <row r="1072">
          <cell r="A1072" t="str">
            <v>10471999/0001-00</v>
          </cell>
          <cell r="B1072" t="str">
            <v>C.S. COMERCIO DE PEÇAS PARA VEICULOS LTDA</v>
          </cell>
        </row>
        <row r="1073">
          <cell r="A1073" t="str">
            <v>07824613/0001-92</v>
          </cell>
          <cell r="B1073" t="str">
            <v>ADRIANO &amp; PAULA - SERVIÇOS LAVAGEM CAMINHOES LTDA</v>
          </cell>
        </row>
        <row r="1074">
          <cell r="A1074" t="str">
            <v>608384260-34</v>
          </cell>
          <cell r="B1074" t="str">
            <v>JORGE LUCAS DE MORAES</v>
          </cell>
        </row>
        <row r="1075">
          <cell r="A1075" t="str">
            <v>02017619/0024-20</v>
          </cell>
          <cell r="B1075" t="str">
            <v>REK PARKING EMPREENDIMENTOS E PARTICIPACOES LTDA</v>
          </cell>
        </row>
        <row r="1076">
          <cell r="A1076" t="str">
            <v>05302184/0001-68</v>
          </cell>
          <cell r="B1076" t="str">
            <v>FACILITY ESTACIONAMENTO LTDA</v>
          </cell>
        </row>
        <row r="1077">
          <cell r="A1077" t="str">
            <v>89731988/0001-72</v>
          </cell>
          <cell r="B1077" t="str">
            <v>CITHOS TURISMO HOTELARIA E SERVIÇO EIRELI</v>
          </cell>
        </row>
        <row r="1078">
          <cell r="A1078" t="str">
            <v>06287728/0007-18</v>
          </cell>
          <cell r="B1078" t="str">
            <v>REDE POSTOS PARATI LTDA</v>
          </cell>
        </row>
        <row r="1079">
          <cell r="A1079" t="str">
            <v>510007170-20</v>
          </cell>
          <cell r="B1079" t="str">
            <v>JOVENIL S. EUGENIO</v>
          </cell>
        </row>
        <row r="1080">
          <cell r="A1080" t="str">
            <v>28875053/0001-75</v>
          </cell>
          <cell r="B1080" t="str">
            <v>FREDERICO S. DE ALMEIDA ESTACIONAMENTO</v>
          </cell>
        </row>
        <row r="1081">
          <cell r="A1081" t="str">
            <v>05859663/0001-80</v>
          </cell>
          <cell r="B1081" t="str">
            <v>POSTO PIRATINI LTDA</v>
          </cell>
        </row>
        <row r="1082">
          <cell r="A1082" t="str">
            <v>05369142/0005-78</v>
          </cell>
          <cell r="B1082" t="str">
            <v>CPS COMBUSTIVEIS LTDA</v>
          </cell>
        </row>
        <row r="1083">
          <cell r="A1083" t="str">
            <v>97104749/0001-10</v>
          </cell>
          <cell r="B1083" t="str">
            <v>POSTO BIAZIN</v>
          </cell>
        </row>
        <row r="1084">
          <cell r="A1084" t="str">
            <v>92172691/0001-29</v>
          </cell>
          <cell r="B1084" t="str">
            <v>ELETRONICA BADZINSKI</v>
          </cell>
        </row>
        <row r="1085">
          <cell r="A1085" t="str">
            <v>00990469/0001-95</v>
          </cell>
          <cell r="B1085" t="str">
            <v>JM PEÇAS</v>
          </cell>
        </row>
        <row r="1086">
          <cell r="A1086" t="str">
            <v>12917255/0001-00</v>
          </cell>
          <cell r="B1086" t="str">
            <v>HOTEL IMIGRANTES</v>
          </cell>
        </row>
        <row r="1087">
          <cell r="A1087" t="str">
            <v>32161/500/0001-00</v>
          </cell>
          <cell r="B1087" t="str">
            <v>RODOVIAS INTEGRADAS DO SUL S/A</v>
          </cell>
        </row>
        <row r="1088">
          <cell r="A1088" t="str">
            <v>02558109/0015-70</v>
          </cell>
          <cell r="B1088" t="str">
            <v>COMERCIO DE COMBUSTIVEIS FLORESTAL LTDA</v>
          </cell>
        </row>
        <row r="1089">
          <cell r="A1089" t="str">
            <v>97094775/0001-05</v>
          </cell>
          <cell r="B1089" t="str">
            <v>PING. COMERCIAL E ABAST. DE PROD. DE PETROLEOC.S.LTDA</v>
          </cell>
        </row>
        <row r="1090">
          <cell r="A1090" t="str">
            <v>01904436/0001-78</v>
          </cell>
          <cell r="B1090" t="str">
            <v>DURGANTE DISTRIBUIDORA DE COMBUSTIVEIS</v>
          </cell>
        </row>
        <row r="1091">
          <cell r="A1091" t="str">
            <v>89810881/0001-10</v>
          </cell>
          <cell r="B1091" t="str">
            <v>POSTO DE GASOLINA E LUBRIFICANTE BOLINHA LTDA</v>
          </cell>
        </row>
        <row r="1092">
          <cell r="A1092" t="str">
            <v>07473735/0165-09</v>
          </cell>
          <cell r="B1092" t="str">
            <v>SIM REDE POSTOS RS453</v>
          </cell>
        </row>
        <row r="1093">
          <cell r="A1093" t="str">
            <v>93785210/0184-03</v>
          </cell>
          <cell r="B1093" t="str">
            <v>SAFE ESTACIONAMENTOS &amp; GARAGENS DE VEICULOS LTDA</v>
          </cell>
        </row>
        <row r="1094">
          <cell r="A1094" t="str">
            <v>00483986/0001-07</v>
          </cell>
          <cell r="B1094" t="str">
            <v>RODA STAR OUTO CENTER</v>
          </cell>
        </row>
        <row r="1095">
          <cell r="A1095" t="str">
            <v>20964322/0001-68</v>
          </cell>
          <cell r="B1095" t="str">
            <v>M.SULIMAN REOARAÇÃO AUTOMOTIVA LTDA</v>
          </cell>
        </row>
        <row r="1096">
          <cell r="A1096" t="str">
            <v>22842615/0001-06</v>
          </cell>
          <cell r="B1096" t="str">
            <v>POSTO DE COMBUSTIVEIS SÃO JOSE LTDA</v>
          </cell>
        </row>
        <row r="1097">
          <cell r="A1097" t="str">
            <v>17214710/0001-17</v>
          </cell>
          <cell r="B1097" t="str">
            <v>POSTO COMB. E LUB. SUL MAX LTDA</v>
          </cell>
        </row>
        <row r="1098">
          <cell r="A1098" t="str">
            <v>15263207/0001-83</v>
          </cell>
          <cell r="B1098" t="str">
            <v>POSTO MULLER COMB. E LUBRIFICANTES LTDA</v>
          </cell>
        </row>
        <row r="1099">
          <cell r="A1099" t="str">
            <v>09152170/0001-66</v>
          </cell>
          <cell r="B1099" t="str">
            <v>WEBER COMBUSTIVEIS LTDA</v>
          </cell>
        </row>
        <row r="1100">
          <cell r="A1100" t="str">
            <v>90101973/0001-00</v>
          </cell>
          <cell r="B1100" t="str">
            <v>AUTO POSTO TORRES LTDA</v>
          </cell>
        </row>
        <row r="1101">
          <cell r="A1101" t="str">
            <v>27256283/0001-93</v>
          </cell>
          <cell r="B1101" t="str">
            <v>TRAMONTO COMERCIO DE ALIMENTOS LTDA</v>
          </cell>
        </row>
        <row r="1102">
          <cell r="A1102" t="str">
            <v>11020358/0001-00</v>
          </cell>
          <cell r="B1102" t="str">
            <v>FERNANDES E PIRES LTDA</v>
          </cell>
        </row>
        <row r="1103">
          <cell r="A1103" t="str">
            <v>90598657/0001-95</v>
          </cell>
          <cell r="B1103" t="str">
            <v>GERMANIAS BLUMEN HOTEL LTDA</v>
          </cell>
        </row>
        <row r="1104">
          <cell r="A1104" t="str">
            <v>00483896/0001-07</v>
          </cell>
          <cell r="B1104" t="str">
            <v>RODA STAR AUTO CENTER</v>
          </cell>
        </row>
        <row r="1105">
          <cell r="A1105" t="str">
            <v>93489243/0019-45</v>
          </cell>
          <cell r="B1105" t="str">
            <v>BUFFON COMB. TRANSP. LTDA</v>
          </cell>
        </row>
        <row r="1106">
          <cell r="A1106" t="str">
            <v>19568846/0002-31</v>
          </cell>
          <cell r="B1106" t="str">
            <v>POSTO BRASIL SALING &amp; CIA LTDA</v>
          </cell>
        </row>
        <row r="1107">
          <cell r="A1107" t="str">
            <v>07619276/0001-00</v>
          </cell>
          <cell r="B1107" t="str">
            <v>POSTO LUMAX VII</v>
          </cell>
        </row>
        <row r="1108">
          <cell r="A1108" t="str">
            <v>90092644/0001-40</v>
          </cell>
          <cell r="B1108" t="str">
            <v>CONJUNTO COMERCIL CANOAS</v>
          </cell>
        </row>
        <row r="1109">
          <cell r="A1109" t="str">
            <v>01808151/0043-92</v>
          </cell>
          <cell r="B1109" t="str">
            <v>P ESTOPAR</v>
          </cell>
        </row>
        <row r="1110">
          <cell r="A1110" t="str">
            <v>52636412/0120-41</v>
          </cell>
          <cell r="B1110" t="str">
            <v>PB ADMINISTRADORA DE ESTACIONAMENTOS EIRLEI</v>
          </cell>
        </row>
        <row r="1111">
          <cell r="A1111" t="str">
            <v>08316555/0001-59</v>
          </cell>
          <cell r="B1111" t="str">
            <v>COMERCIAL DE COMB. J REYES LTDA</v>
          </cell>
        </row>
        <row r="1112">
          <cell r="A1112" t="str">
            <v>91581579/0001-89</v>
          </cell>
          <cell r="B1112" t="str">
            <v>MIGUEL ALCIDES DE ARAUJO CIA LTDA</v>
          </cell>
        </row>
        <row r="1113">
          <cell r="A1113" t="str">
            <v>93489243/0060-76</v>
          </cell>
          <cell r="B1113" t="str">
            <v>COM. BUFFON COMB. E TRANSP. LTDA</v>
          </cell>
        </row>
        <row r="1114">
          <cell r="A1114" t="str">
            <v>21337127/0001-70</v>
          </cell>
          <cell r="B1114" t="str">
            <v>ABASTECEDORA DE COMBUSTIVEIS COBAL LTDA</v>
          </cell>
        </row>
        <row r="1115">
          <cell r="A1115" t="str">
            <v>00185858/0001-78</v>
          </cell>
          <cell r="B1115" t="str">
            <v>AD TROIAN E FILHOS LTDA</v>
          </cell>
        </row>
        <row r="1116">
          <cell r="A1116" t="str">
            <v>17776214/0001-57</v>
          </cell>
          <cell r="B1116" t="str">
            <v>DEBORA LOANA MULLER - MEI</v>
          </cell>
        </row>
        <row r="1117">
          <cell r="A1117" t="str">
            <v>17695813/0018-94</v>
          </cell>
          <cell r="B1117" t="str">
            <v>JP COMERCIO DE COMBUSTIVEIS</v>
          </cell>
        </row>
        <row r="1118">
          <cell r="A1118" t="str">
            <v>19633215/0001-78</v>
          </cell>
          <cell r="B1118" t="str">
            <v>MARCELO DIETER</v>
          </cell>
        </row>
        <row r="1119">
          <cell r="A1119" t="str">
            <v>29842857/0001-30</v>
          </cell>
          <cell r="B1119" t="str">
            <v>LUCIMAR TORRES FERNANDES EIRELI</v>
          </cell>
        </row>
        <row r="1120">
          <cell r="A1120" t="str">
            <v>09466838/0001-40</v>
          </cell>
          <cell r="B1120" t="str">
            <v>GPV PARK SERVIÇOS</v>
          </cell>
        </row>
        <row r="1121">
          <cell r="A1121" t="str">
            <v>02938473/0006-74</v>
          </cell>
          <cell r="B1121" t="str">
            <v>SPEED PARK - CC SERVIÇOS AUTOMOTIVOS LTDA</v>
          </cell>
        </row>
        <row r="1122">
          <cell r="A1122" t="str">
            <v>04149454/0001-80</v>
          </cell>
          <cell r="B1122" t="str">
            <v>ECORODOVIAS</v>
          </cell>
        </row>
        <row r="1123">
          <cell r="A1123" t="str">
            <v>31109962/0001-07</v>
          </cell>
          <cell r="B1123" t="str">
            <v xml:space="preserve">COMERCIAL DE COMBUSTIVEIS PORTICO ROLANTENSE LTDA </v>
          </cell>
        </row>
        <row r="1124">
          <cell r="A1124" t="str">
            <v>08491195/0001-21</v>
          </cell>
          <cell r="B1124" t="str">
            <v>AUTOPEÇAS SALLABERRY LTDA ME</v>
          </cell>
        </row>
        <row r="1125">
          <cell r="A1125" t="str">
            <v>52321848/0001-36</v>
          </cell>
          <cell r="B1125" t="str">
            <v>AUTO ELETRICA SEBASTIÃO</v>
          </cell>
        </row>
        <row r="1126">
          <cell r="A1126" t="str">
            <v>648799760-91</v>
          </cell>
          <cell r="B1126" t="str">
            <v>MIGUEL FERNANDES MATHIAS</v>
          </cell>
        </row>
        <row r="1127">
          <cell r="A1127" t="str">
            <v>07653961/0001-44</v>
          </cell>
          <cell r="B1127" t="str">
            <v>ZONA AZUL BRASIL</v>
          </cell>
        </row>
        <row r="1128">
          <cell r="A1128" t="str">
            <v>20327916/0001-68</v>
          </cell>
          <cell r="B1128" t="str">
            <v>A.R.SILVA RESTAURANTE ME</v>
          </cell>
        </row>
        <row r="1129">
          <cell r="A1129" t="str">
            <v>168016628-20</v>
          </cell>
          <cell r="B1129" t="str">
            <v>IVO DUARTE DIAS</v>
          </cell>
        </row>
        <row r="1130">
          <cell r="A1130" t="str">
            <v>10660070/0001-20</v>
          </cell>
          <cell r="B1130" t="str">
            <v>BECKER TRANSPORTES</v>
          </cell>
        </row>
        <row r="1131">
          <cell r="A1131" t="str">
            <v>606838560-49</v>
          </cell>
          <cell r="B1131" t="str">
            <v>HENRIQUE CARVALHO PAES</v>
          </cell>
        </row>
        <row r="1132">
          <cell r="A1132" t="str">
            <v>12010663/0001-76</v>
          </cell>
          <cell r="B1132" t="str">
            <v>SANTANDER FRB ESTACIONAMENTO LTDA</v>
          </cell>
        </row>
        <row r="1133">
          <cell r="A1133" t="str">
            <v>26409124/0001-19</v>
          </cell>
          <cell r="B1133" t="str">
            <v>DUTRA &amp; BARRETO ESTACIONAMENTOS LTDA ME</v>
          </cell>
        </row>
        <row r="1134">
          <cell r="A1134" t="str">
            <v>14764355/0002-42</v>
          </cell>
          <cell r="B1134" t="str">
            <v>POSTO FENIX</v>
          </cell>
        </row>
        <row r="1135">
          <cell r="A1135" t="str">
            <v>08796158/0001-21</v>
          </cell>
          <cell r="B1135" t="str">
            <v>PERSONAL HOTELARIA LTDA</v>
          </cell>
        </row>
        <row r="1136">
          <cell r="A1136" t="str">
            <v>551034300-10</v>
          </cell>
          <cell r="B1136" t="str">
            <v>ALEXANDRE ZWIERNIK</v>
          </cell>
        </row>
        <row r="1137">
          <cell r="A1137" t="str">
            <v>94454916/0001-00</v>
          </cell>
          <cell r="B1137" t="str">
            <v>PAULO CESAR THEVES</v>
          </cell>
        </row>
        <row r="1138">
          <cell r="A1138" t="str">
            <v>97225346/0016-06</v>
          </cell>
          <cell r="B1138" t="str">
            <v>POSTO COMBUSTIVEL SEPEENSE LTDA</v>
          </cell>
        </row>
        <row r="1139">
          <cell r="A1139" t="str">
            <v>24996700/0001-46</v>
          </cell>
          <cell r="B1139" t="str">
            <v>MECÂNICA BOLZAN</v>
          </cell>
        </row>
        <row r="1140">
          <cell r="A1140" t="str">
            <v>31475415/0001-45</v>
          </cell>
          <cell r="B1140" t="str">
            <v>SERRANO POSTO COMB. LTDA</v>
          </cell>
        </row>
        <row r="1141">
          <cell r="A1141" t="str">
            <v>01958174/0005-58</v>
          </cell>
          <cell r="B1141" t="str">
            <v>COMERCIAL DE COMBUSTIVEIS MINEIRO LTDA</v>
          </cell>
        </row>
        <row r="1142">
          <cell r="A1142" t="str">
            <v>28984152/0001-95</v>
          </cell>
          <cell r="B1142" t="str">
            <v>ABAST. DE COMBUSTIVEIS POTRAO LTDA</v>
          </cell>
        </row>
        <row r="1143">
          <cell r="A1143" t="str">
            <v>08786193/0001-60</v>
          </cell>
          <cell r="B1143" t="str">
            <v>COMBUSTIVEIS PEGASUS IPIRANGA LTDA</v>
          </cell>
        </row>
        <row r="1144">
          <cell r="A1144" t="str">
            <v>18260924/0001-01</v>
          </cell>
          <cell r="B1144" t="str">
            <v>DRAKKAR COMERCIO DE COMBUSTIVEIS EIRELI</v>
          </cell>
        </row>
        <row r="1145">
          <cell r="A1145" t="str">
            <v>07472743/0001-94</v>
          </cell>
          <cell r="B1145" t="str">
            <v>SÃO PEDRO PNEUS LTDA</v>
          </cell>
        </row>
        <row r="1146">
          <cell r="A1146" t="str">
            <v>20202737/0001-02</v>
          </cell>
          <cell r="B1146" t="str">
            <v>NIKI LANCHES LTDA</v>
          </cell>
        </row>
        <row r="1147">
          <cell r="A1147" t="str">
            <v>89497234/0001-08</v>
          </cell>
          <cell r="B1147" t="str">
            <v>ADROALDO DA SILVA COUTO</v>
          </cell>
        </row>
        <row r="1148">
          <cell r="A1148" t="str">
            <v>28133373/0003-11</v>
          </cell>
          <cell r="B1148" t="str">
            <v>LITORAL SERVIÇOS AUTOMOTIVOS LTDA ME</v>
          </cell>
        </row>
        <row r="1149">
          <cell r="A1149">
            <v>38178028034</v>
          </cell>
          <cell r="B1149" t="str">
            <v>SILVIO PIRG</v>
          </cell>
        </row>
        <row r="1150">
          <cell r="A1150" t="str">
            <v>27557458/0001-00</v>
          </cell>
          <cell r="B1150" t="str">
            <v>ABASTECEDORA DE COM. VIA QUALITY LTDA</v>
          </cell>
        </row>
        <row r="1151">
          <cell r="A1151" t="str">
            <v>93234086/0001-86</v>
          </cell>
          <cell r="B1151" t="str">
            <v>GARAGEM BELEM LTDA</v>
          </cell>
        </row>
        <row r="1152">
          <cell r="A1152" t="str">
            <v>05049908/0001-03</v>
          </cell>
          <cell r="B1152" t="str">
            <v>MOZART GLOSCHKE CIA LTDA</v>
          </cell>
        </row>
        <row r="1153">
          <cell r="A1153" t="str">
            <v>20692621/0001-90</v>
          </cell>
          <cell r="B1153" t="str">
            <v>RESTAURANTE E LANCHERIA GLOBO</v>
          </cell>
        </row>
        <row r="1154">
          <cell r="A1154" t="str">
            <v>198161970-49</v>
          </cell>
          <cell r="B1154" t="str">
            <v>JOSUE CARLOS SANCHES MONTEIRO</v>
          </cell>
        </row>
        <row r="1155">
          <cell r="A1155" t="str">
            <v>13471083/0001-49</v>
          </cell>
          <cell r="B1155" t="str">
            <v>COMERCIO DE COMBUSTIVEIS BY LTDA</v>
          </cell>
        </row>
        <row r="1156">
          <cell r="A1156" t="str">
            <v>05010744/0001-00</v>
          </cell>
          <cell r="B1156" t="str">
            <v>FM AUTO ELÉTRICA LTDA</v>
          </cell>
        </row>
        <row r="1157">
          <cell r="A1157" t="str">
            <v>01991461/0034-02</v>
          </cell>
          <cell r="B1157" t="str">
            <v>S S COMERCIO DE COMBUSTIVEIS S.A</v>
          </cell>
        </row>
        <row r="1158">
          <cell r="A1158" t="str">
            <v>33258481/0001-99</v>
          </cell>
          <cell r="B1158" t="str">
            <v>EXPRESSO PLACAS</v>
          </cell>
        </row>
        <row r="1159">
          <cell r="A1159" t="str">
            <v>27360993/0001-69</v>
          </cell>
          <cell r="B1159" t="str">
            <v>VITORIA POSTO COMPLETO</v>
          </cell>
        </row>
        <row r="1160">
          <cell r="A1160" t="str">
            <v>34888434/0001-91</v>
          </cell>
          <cell r="B1160" t="str">
            <v>CLOVIS MONTAGNA - AUTO ELÉTRICA PÁLACIO</v>
          </cell>
        </row>
        <row r="1161">
          <cell r="A1161" t="str">
            <v>22281715/0001-00</v>
          </cell>
          <cell r="B1161" t="str">
            <v>POSTO SANJO LTDA</v>
          </cell>
        </row>
        <row r="1162">
          <cell r="A1162" t="str">
            <v>074737350115-40</v>
          </cell>
          <cell r="B1162" t="str">
            <v>REDE POSTO LTDA SIM URUGUAIANA</v>
          </cell>
        </row>
        <row r="1163">
          <cell r="A1163" t="str">
            <v>06287728/0002-03</v>
          </cell>
          <cell r="B1163" t="str">
            <v>REDE POSTO PARATI LTDA</v>
          </cell>
        </row>
        <row r="1164">
          <cell r="A1164" t="str">
            <v>17695813/0022-70</v>
          </cell>
          <cell r="B1164" t="str">
            <v>JP SANTA LUCIA COMERCIO DE COMBUSTIVEIS</v>
          </cell>
        </row>
        <row r="1165">
          <cell r="A1165" t="str">
            <v>26531197/0001-89</v>
          </cell>
          <cell r="B1165" t="str">
            <v>CHAVEIRO FERNANDO</v>
          </cell>
        </row>
        <row r="1166">
          <cell r="A1166" t="str">
            <v>33258481/0001-89</v>
          </cell>
          <cell r="B1166" t="str">
            <v>EXPRESSO PLACAS</v>
          </cell>
        </row>
        <row r="1167">
          <cell r="A1167" t="str">
            <v>91438796/0001-14</v>
          </cell>
          <cell r="B1167" t="str">
            <v>COMERCIAL DE COMBUSTIVEIS TK LTDA</v>
          </cell>
        </row>
        <row r="1168">
          <cell r="A1168" t="str">
            <v>32320318/0001-46</v>
          </cell>
          <cell r="B1168" t="str">
            <v>POSTO RENOSTO</v>
          </cell>
        </row>
        <row r="1169">
          <cell r="A1169" t="str">
            <v>29578502/0001-86</v>
          </cell>
          <cell r="B1169" t="str">
            <v xml:space="preserve">CENTRO AUTOMOTIVOS BATERIAS PORTO EIRELI </v>
          </cell>
        </row>
        <row r="1170">
          <cell r="A1170" t="str">
            <v>94603651/0001-10</v>
          </cell>
          <cell r="B1170" t="str">
            <v>FRISOLANDIA AUTO PEÇAS EPP</v>
          </cell>
        </row>
        <row r="1171">
          <cell r="A1171" t="str">
            <v>05679545/0001-90</v>
          </cell>
          <cell r="B1171" t="str">
            <v>AUTO ELÉTRICA E ACESSORIOS COQUEIRINHO LTDA</v>
          </cell>
        </row>
        <row r="1172">
          <cell r="A1172" t="str">
            <v>34977632/0001-21</v>
          </cell>
          <cell r="B1172" t="str">
            <v>VERDE SERVIÇO DE HOSPEDAGEM LTDA</v>
          </cell>
        </row>
        <row r="1173">
          <cell r="A1173" t="str">
            <v>13780714/0001-01</v>
          </cell>
          <cell r="B1173" t="str">
            <v>TOXICOLOGIA PARDINI LABORATORIOS S/A</v>
          </cell>
        </row>
        <row r="1174">
          <cell r="A1174" t="str">
            <v>32140269/0001-60</v>
          </cell>
          <cell r="B1174" t="str">
            <v>COM. COMB. EIRELI - LEAO DO VALE</v>
          </cell>
        </row>
        <row r="1175">
          <cell r="A1175" t="str">
            <v>05764224/0001-93</v>
          </cell>
          <cell r="B1175" t="str">
            <v>TAPEÇARIA PALACIO - MACELO MONTAGNA</v>
          </cell>
        </row>
        <row r="1176">
          <cell r="A1176" t="str">
            <v>06019253/0001-93</v>
          </cell>
          <cell r="B1176" t="str">
            <v>CENTRO AUTOMOTIVO TA</v>
          </cell>
        </row>
        <row r="1177">
          <cell r="A1177" t="str">
            <v>97201362/0011-54</v>
          </cell>
          <cell r="B1177" t="str">
            <v>RENOVADORA DE PNEUS HOFF AS.</v>
          </cell>
        </row>
        <row r="1178">
          <cell r="A1178" t="str">
            <v>07473735/0062-01</v>
          </cell>
          <cell r="B1178" t="str">
            <v>SIM REDE DE POSTOS LTDA - TORRES</v>
          </cell>
        </row>
        <row r="1179">
          <cell r="A1179" t="str">
            <v>18198912/0003-47</v>
          </cell>
          <cell r="B1179" t="str">
            <v>AUTO POSTO SE SERVIÇOS EPEMIX LTDA</v>
          </cell>
        </row>
        <row r="1180">
          <cell r="A1180" t="str">
            <v>02604235/0002-07</v>
          </cell>
          <cell r="B1180" t="str">
            <v>JAIR EUCLIDES REMUS</v>
          </cell>
        </row>
        <row r="1181">
          <cell r="A1181" t="str">
            <v>37554648/0001-10</v>
          </cell>
          <cell r="B1181" t="str">
            <v>DOUGLAS JAQUES DOS SANTOS</v>
          </cell>
        </row>
        <row r="1182">
          <cell r="A1182" t="str">
            <v>14090034/0001-29</v>
          </cell>
          <cell r="B1182" t="str">
            <v>WENCESLAU ABASTECEDORA DE COMBUSTIVEIS LTDA</v>
          </cell>
        </row>
        <row r="1183">
          <cell r="A1183" t="str">
            <v>07473735/0106-59</v>
          </cell>
          <cell r="B1183" t="str">
            <v>SIM REDE DE POSTOS LTDA RIO PARDO</v>
          </cell>
        </row>
        <row r="1184">
          <cell r="A1184" t="str">
            <v>001984220-16</v>
          </cell>
          <cell r="B1184" t="str">
            <v>DAIANE MARCARETE KIRSCH</v>
          </cell>
        </row>
        <row r="1185">
          <cell r="A1185" t="str">
            <v>18198912/0002-66</v>
          </cell>
          <cell r="B1185" t="str">
            <v>AUTO POSTO DE SERVIÇOS LTDA</v>
          </cell>
        </row>
        <row r="1186">
          <cell r="A1186" t="str">
            <v>35955462/0001-47</v>
          </cell>
          <cell r="B1186" t="str">
            <v>RESTAURANTE TUDO PELO SOCIAL</v>
          </cell>
        </row>
        <row r="1187">
          <cell r="A1187" t="str">
            <v>23019932/0001-81</v>
          </cell>
          <cell r="B1187" t="str">
            <v>RESTAURANTE E PIZZARIA LTDA</v>
          </cell>
        </row>
        <row r="1188">
          <cell r="A1188" t="str">
            <v>24281772/0001-07</v>
          </cell>
          <cell r="B1188" t="str">
            <v>LM NOGUEIRA EIRELI ME</v>
          </cell>
        </row>
        <row r="1189">
          <cell r="A1189" t="str">
            <v>08768465/0001-07</v>
          </cell>
          <cell r="B1189" t="str">
            <v>POSTO DE COMBUSTIVEIS DICO LTDA</v>
          </cell>
        </row>
        <row r="1190">
          <cell r="A1190" t="str">
            <v>93209765/0117-47</v>
          </cell>
          <cell r="B1190" t="str">
            <v>WMS SUPERMERCADO DO BRASIL LTDA</v>
          </cell>
        </row>
        <row r="1191">
          <cell r="A1191" t="str">
            <v>07514606/0001-94</v>
          </cell>
          <cell r="B1191" t="str">
            <v>CARLOS ANDRE SILVA VIEIRA EPP</v>
          </cell>
        </row>
        <row r="1192">
          <cell r="A1192" t="str">
            <v>87130589/0001-20</v>
          </cell>
          <cell r="B1192" t="str">
            <v>ABAST.COMB.BELA VISTA LTDA</v>
          </cell>
        </row>
        <row r="1193">
          <cell r="A1193" t="str">
            <v>14239832/0001-70</v>
          </cell>
          <cell r="B1193" t="str">
            <v>SANTA CLARA COMÉRCIO COMB. LTDA</v>
          </cell>
        </row>
        <row r="1194">
          <cell r="A1194" t="str">
            <v>17688812/0001-10</v>
          </cell>
          <cell r="B1194" t="str">
            <v>AIRES COMERCIAL COMBUSTIVEIS LTDA</v>
          </cell>
        </row>
        <row r="1195">
          <cell r="A1195" t="str">
            <v>109436680-34</v>
          </cell>
          <cell r="B1195" t="str">
            <v>ALCIDES RIBEIRO DA SILVA</v>
          </cell>
        </row>
        <row r="1196">
          <cell r="A1196" t="str">
            <v>95592077/0001-04</v>
          </cell>
          <cell r="B1196" t="str">
            <v>PLANALTO TRANSPORTES LTDA</v>
          </cell>
        </row>
        <row r="1197">
          <cell r="A1197" t="str">
            <v>07646678/0001-95</v>
          </cell>
          <cell r="B1197" t="str">
            <v>A SARMENTO DA SILVA DOCES</v>
          </cell>
        </row>
        <row r="1198">
          <cell r="A1198" t="str">
            <v>00123341/0001-54</v>
          </cell>
          <cell r="B1198" t="str">
            <v>REDE DE MACACOS HIDRAULICOS LTDA</v>
          </cell>
        </row>
        <row r="1199">
          <cell r="A1199" t="str">
            <v>08293491/0001-18</v>
          </cell>
          <cell r="B1199" t="str">
            <v>MERCOPAN</v>
          </cell>
        </row>
        <row r="1200">
          <cell r="A1200" t="str">
            <v>10760798/0001-23</v>
          </cell>
          <cell r="B1200" t="str">
            <v>VAST. PADARIA E CONFEITARIA LTDA ME</v>
          </cell>
        </row>
        <row r="1201">
          <cell r="A1201" t="str">
            <v>07473735/0154-56</v>
          </cell>
          <cell r="B1201" t="str">
            <v>SIM REDE POSTOS LTDA BAGE</v>
          </cell>
        </row>
        <row r="1202">
          <cell r="A1202" t="str">
            <v>08071537/0001-54</v>
          </cell>
          <cell r="B1202" t="str">
            <v>COMERCIAL DE COMBUSTIVEIS HIPICA LTDA</v>
          </cell>
        </row>
        <row r="1203">
          <cell r="A1203" t="str">
            <v>80451941/0006-95</v>
          </cell>
          <cell r="B1203" t="str">
            <v>PIRES HOTEIS E TURISMO LTDA</v>
          </cell>
        </row>
        <row r="1204">
          <cell r="A1204" t="str">
            <v>14877243/0001-17</v>
          </cell>
          <cell r="B1204" t="str">
            <v>LABORATORIO CHROMATOX LTDA</v>
          </cell>
        </row>
        <row r="1205">
          <cell r="A1205" t="str">
            <v>05563868/0003-85</v>
          </cell>
          <cell r="B1205" t="str">
            <v>BELLER COMERCIO DE PAPÉIS LTDA</v>
          </cell>
        </row>
        <row r="1206">
          <cell r="A1206" t="str">
            <v>38002674/0001-06</v>
          </cell>
          <cell r="B1206" t="str">
            <v>ZUCHETTO NAVEGAÇÃO</v>
          </cell>
        </row>
        <row r="1207">
          <cell r="A1207" t="str">
            <v>32161500/0001-00</v>
          </cell>
          <cell r="B1207" t="str">
            <v>COM. DAS RODOVIAS INTEGRADAS DO SUL AS.</v>
          </cell>
        </row>
        <row r="1208">
          <cell r="A1208" t="str">
            <v>43283811/0082-15</v>
          </cell>
          <cell r="B1208" t="str">
            <v>KALUNGA AS.</v>
          </cell>
        </row>
        <row r="1209">
          <cell r="A1209" t="str">
            <v>11858643/0001-67</v>
          </cell>
          <cell r="B1209" t="str">
            <v>HOTELAR HOLTEL E TURISMO LTDA</v>
          </cell>
        </row>
        <row r="1210">
          <cell r="A1210" t="str">
            <v>103154777/0001-10</v>
          </cell>
          <cell r="B1210" t="str">
            <v>SCHEEREN COMERCIO DE COMBUSTIVEIS LTDA</v>
          </cell>
        </row>
        <row r="1211">
          <cell r="A1211" t="str">
            <v>23612687/0001-11</v>
          </cell>
          <cell r="B1211" t="str">
            <v>JCM ACESSORIOS LTDA ME</v>
          </cell>
        </row>
        <row r="1212">
          <cell r="A1212" t="str">
            <v>92189612/0001-92</v>
          </cell>
          <cell r="B1212" t="str">
            <v>EXPRESSO EMBAIXADOR LTDA</v>
          </cell>
        </row>
        <row r="1213">
          <cell r="A1213" t="str">
            <v>92660760/0001-43</v>
          </cell>
          <cell r="B1213" t="str">
            <v>PLANALTO TRANSPORTES LTDA</v>
          </cell>
        </row>
        <row r="1214">
          <cell r="A1214" t="str">
            <v>10527743/0001-78</v>
          </cell>
          <cell r="B1214" t="str">
            <v>AUTO POSTO JAM LTDA EPP</v>
          </cell>
        </row>
        <row r="1215">
          <cell r="A1215" t="str">
            <v>68802800/0001-60</v>
          </cell>
          <cell r="B1215" t="str">
            <v>PAMPA REPUBLICA</v>
          </cell>
        </row>
        <row r="1216">
          <cell r="A1216" t="str">
            <v>11858643/0001-97</v>
          </cell>
          <cell r="B1216" t="str">
            <v>HOTELAR HOLTEL E TURISMO LTDA</v>
          </cell>
        </row>
        <row r="1217">
          <cell r="A1217" t="str">
            <v>39364536/0001-21</v>
          </cell>
          <cell r="B1217" t="str">
            <v>HOTER LANCASTER EIRELI</v>
          </cell>
        </row>
        <row r="1218">
          <cell r="A1218" t="str">
            <v>89169379/0001-71</v>
          </cell>
          <cell r="B1218" t="str">
            <v>LABORATÓRIO BIOANALISES S/S LTDA</v>
          </cell>
        </row>
        <row r="1219">
          <cell r="A1219" t="str">
            <v>10853795/0001-34</v>
          </cell>
          <cell r="B1219" t="str">
            <v>MECANICA WILSON LTDA</v>
          </cell>
        </row>
        <row r="1220">
          <cell r="A1220" t="str">
            <v>87687489/0001-08</v>
          </cell>
          <cell r="B1220" t="str">
            <v>POSTO DE COMB. VACCARI LTDA</v>
          </cell>
        </row>
        <row r="1221">
          <cell r="A1221" t="str">
            <v>91283184/0001-08</v>
          </cell>
          <cell r="B1221" t="str">
            <v>ADIR AUTO ELÉTRICA LTDA</v>
          </cell>
        </row>
        <row r="1222">
          <cell r="A1222" t="str">
            <v>95021275/0001-18</v>
          </cell>
          <cell r="B1222" t="str">
            <v>PNEU E BORRACHARIA DA ROTULA</v>
          </cell>
        </row>
        <row r="1223">
          <cell r="A1223" t="str">
            <v>00814303/0001-48</v>
          </cell>
          <cell r="B1223" t="str">
            <v>BRUSBURGER SUCOS E LANCHES</v>
          </cell>
        </row>
        <row r="1224">
          <cell r="A1224" t="str">
            <v>04990042/0001-78</v>
          </cell>
          <cell r="B1224" t="str">
            <v>CONDOR COMERCIO DE COMBUSTÍVEIS LTDA</v>
          </cell>
        </row>
        <row r="1225">
          <cell r="A1225" t="str">
            <v>28694843/0001-54</v>
          </cell>
          <cell r="B1225" t="str">
            <v>MOUROS DOG</v>
          </cell>
        </row>
        <row r="1226">
          <cell r="A1226" t="str">
            <v>03382229/0001-26</v>
          </cell>
          <cell r="B1226" t="str">
            <v>CHIES &amp; TONIETTO LTDA</v>
          </cell>
        </row>
        <row r="1227">
          <cell r="A1227" t="str">
            <v>08048279/0001-95</v>
          </cell>
          <cell r="B1227" t="str">
            <v>BAGATTI MACCI-AUTO ELETRICA LTDA</v>
          </cell>
        </row>
        <row r="1228">
          <cell r="A1228" t="str">
            <v>08824904/0008-10</v>
          </cell>
          <cell r="B1228" t="str">
            <v>POSTO DE COMBUSTÍVEIS DAL RI LTDA</v>
          </cell>
        </row>
        <row r="1229">
          <cell r="A1229" t="str">
            <v>30309873/0001-41</v>
          </cell>
          <cell r="B1229" t="str">
            <v>AUTO PEÇAS FORMOLO LTDA</v>
          </cell>
        </row>
        <row r="1230">
          <cell r="A1230" t="str">
            <v>06017427/0001-89</v>
          </cell>
          <cell r="B1230" t="str">
            <v>PORTO REI APARTH-HOTEL LTDA</v>
          </cell>
        </row>
        <row r="1231">
          <cell r="A1231" t="str">
            <v>07608132/0001-40</v>
          </cell>
          <cell r="B1231" t="str">
            <v>POSTO DE COMBUSTIVEIS BROCK E CIFRA</v>
          </cell>
        </row>
        <row r="1232">
          <cell r="A1232" t="str">
            <v>01991461/0039-09</v>
          </cell>
          <cell r="B1232" t="str">
            <v>SS COMERCIO DE COMBUSTIVEIS SA.</v>
          </cell>
        </row>
        <row r="1233">
          <cell r="A1233" t="str">
            <v>87710175/0001-90</v>
          </cell>
          <cell r="B1233" t="str">
            <v>POSTO PIZZOLOTTO LTDA</v>
          </cell>
        </row>
        <row r="1234">
          <cell r="A1234" t="str">
            <v>28694483/0001-54</v>
          </cell>
          <cell r="B1234" t="str">
            <v>MOUROS DOG</v>
          </cell>
        </row>
        <row r="1235">
          <cell r="A1235" t="str">
            <v>38410464/0001-49</v>
          </cell>
          <cell r="B1235" t="str">
            <v>XIS DO BADIN</v>
          </cell>
        </row>
        <row r="1236">
          <cell r="A1236" t="str">
            <v>07718633/0064-62</v>
          </cell>
          <cell r="B1236" t="str">
            <v>UNIDASUL S/A</v>
          </cell>
        </row>
        <row r="1237">
          <cell r="A1237" t="str">
            <v>41886692/0001-02</v>
          </cell>
          <cell r="B1237" t="str">
            <v>CONCESSIONARIA ROTA SANTA MARIA</v>
          </cell>
        </row>
        <row r="1238">
          <cell r="A1238" t="str">
            <v>09428708/0006-27</v>
          </cell>
          <cell r="B1238" t="str">
            <v>SC REMOÇOES E GUARDA DE VEÍCULOS EIRELI</v>
          </cell>
        </row>
        <row r="1239">
          <cell r="A1239" t="str">
            <v>184843100-78</v>
          </cell>
          <cell r="B1239" t="str">
            <v>ROMEU DIPP FERREIRA</v>
          </cell>
        </row>
        <row r="1240">
          <cell r="A1240" t="str">
            <v>213858030-00</v>
          </cell>
          <cell r="B1240" t="str">
            <v>JORGE LUIS ARRAIS LOPES</v>
          </cell>
        </row>
        <row r="1241">
          <cell r="A1241" t="str">
            <v>349356220-91</v>
          </cell>
          <cell r="B1241" t="str">
            <v>MILTON PEREIRA ALLENDORF</v>
          </cell>
        </row>
        <row r="1242">
          <cell r="A1242" t="str">
            <v>058822140-68</v>
          </cell>
          <cell r="B1242" t="str">
            <v>JUAREZ PEREIRA GOMES</v>
          </cell>
        </row>
        <row r="1243">
          <cell r="A1243" t="str">
            <v>238608980-00</v>
          </cell>
          <cell r="B1243" t="str">
            <v>ANAURELIANO CAMARGO GRACIANE</v>
          </cell>
        </row>
        <row r="1244">
          <cell r="A1244" t="str">
            <v>599799090-72</v>
          </cell>
          <cell r="B1244" t="str">
            <v>DANILO DE OLIVEIRA MARTINS</v>
          </cell>
        </row>
        <row r="1245">
          <cell r="A1245" t="str">
            <v>41886692/0001-02</v>
          </cell>
          <cell r="B1245" t="str">
            <v>CONCESSIONARIA ROTA SANTA MARIA</v>
          </cell>
        </row>
        <row r="1246">
          <cell r="A1246" t="str">
            <v>90697376/0001-90</v>
          </cell>
          <cell r="B1246" t="str">
            <v>AUTO PEÇAS MULLER LTDA</v>
          </cell>
        </row>
        <row r="1247">
          <cell r="A1247" t="str">
            <v>05725779/0001-26</v>
          </cell>
          <cell r="B1247" t="str">
            <v>CAPYSTAR DIGITAL</v>
          </cell>
        </row>
        <row r="1248">
          <cell r="A1248" t="str">
            <v>23430263/0001-36</v>
          </cell>
          <cell r="B1248" t="str">
            <v>CRESTANI-ESTETICA E  REPARAÇÃO AUTOMOTIVA LTDA</v>
          </cell>
        </row>
        <row r="1249">
          <cell r="A1249" t="str">
            <v>14809233/0001-44</v>
          </cell>
          <cell r="B1249" t="str">
            <v>POSTO DE COMBUSTIVEIS 4Z LTDA</v>
          </cell>
        </row>
        <row r="1250">
          <cell r="A1250" t="str">
            <v>06097336/0001-09</v>
          </cell>
          <cell r="B1250" t="str">
            <v>GENERAL PARK</v>
          </cell>
        </row>
        <row r="1251">
          <cell r="A1251" t="str">
            <v>31113265/0001-20</v>
          </cell>
          <cell r="B1251" t="str">
            <v>CARLOS ELI DE OLIVEIRA AMBROZIO -MEI</v>
          </cell>
        </row>
        <row r="1252">
          <cell r="A1252" t="str">
            <v>07718633/0016-65</v>
          </cell>
          <cell r="B1252" t="str">
            <v>UNIDASUL S/A</v>
          </cell>
        </row>
        <row r="1253">
          <cell r="A1253" t="str">
            <v>90339102/0001-29</v>
          </cell>
          <cell r="B1253" t="str">
            <v>LANDO &amp; CIA LTDA</v>
          </cell>
        </row>
        <row r="1254">
          <cell r="A1254" t="str">
            <v>12998367/000196</v>
          </cell>
          <cell r="B1254" t="str">
            <v>AUTO POSTO DI MARCO</v>
          </cell>
        </row>
        <row r="1255">
          <cell r="A1255" t="str">
            <v>60537263/0438-09</v>
          </cell>
          <cell r="B1255" t="str">
            <v>ESTOPAR ESTACIONAMENTOS</v>
          </cell>
        </row>
        <row r="1256">
          <cell r="A1256" t="str">
            <v>84296060/0001-93</v>
          </cell>
          <cell r="B1256" t="str">
            <v>EMPRESA NAVEGAÇÃO SANTA CATARINA</v>
          </cell>
        </row>
        <row r="1257">
          <cell r="A1257" t="str">
            <v>13574594/0356-58</v>
          </cell>
          <cell r="B1257" t="str">
            <v>BK BRASIL APERAÇÃO E ASSESSORIA A RESTAURANTES S/A</v>
          </cell>
        </row>
        <row r="1258">
          <cell r="A1258" t="str">
            <v>28583917/0001-85</v>
          </cell>
          <cell r="B1258" t="str">
            <v>POSTO ROTA 101 DERIVADOS DE PETROLEO LTDA</v>
          </cell>
        </row>
        <row r="1259">
          <cell r="A1259" t="str">
            <v>86862208/0035-84</v>
          </cell>
          <cell r="B1259" t="str">
            <v>ADMINISTRADORA GERAL DE ESTACIONAMENTOS S.A.</v>
          </cell>
        </row>
        <row r="1260">
          <cell r="A1260" t="str">
            <v>09456436/0001-64</v>
          </cell>
          <cell r="B1260" t="str">
            <v>MOACIR ALECIO RUCZISKI</v>
          </cell>
        </row>
        <row r="1261">
          <cell r="A1261" t="str">
            <v>36763716/0001-98</v>
          </cell>
          <cell r="B1261" t="str">
            <v xml:space="preserve">CCR VIA COSTEIRA </v>
          </cell>
        </row>
        <row r="1262">
          <cell r="A1262" t="str">
            <v>06075696/0001-00</v>
          </cell>
          <cell r="B1262" t="str">
            <v>EGL EMPREENDIMENTOS E ALIMENTOS LTDA</v>
          </cell>
        </row>
        <row r="1263">
          <cell r="A1263" t="str">
            <v>37592081/0001-76</v>
          </cell>
          <cell r="B1263" t="str">
            <v>TRINITY CENTRO AUTOMOTIVO EIRELI</v>
          </cell>
        </row>
        <row r="1264">
          <cell r="A1264" t="str">
            <v>04513951/0001-15</v>
          </cell>
          <cell r="B1264" t="str">
            <v>POSTO 74 DERIVADOS DE PETROLEO LTDA</v>
          </cell>
        </row>
        <row r="1265">
          <cell r="A1265" t="str">
            <v>94347333/0001-35</v>
          </cell>
          <cell r="B1265" t="str">
            <v>SINTAXI</v>
          </cell>
        </row>
        <row r="1266">
          <cell r="A1266" t="str">
            <v>94234275/0009-90</v>
          </cell>
          <cell r="B1266" t="str">
            <v>MAKENA MAQ.EQUIP E LUBRIFICANTES LTDA</v>
          </cell>
        </row>
        <row r="1267">
          <cell r="A1267" t="str">
            <v>23215433/0001-60</v>
          </cell>
          <cell r="B1267" t="str">
            <v>FRANSEL SERVIÇO LTDA-ME</v>
          </cell>
        </row>
        <row r="1268">
          <cell r="A1268" t="str">
            <v>93489243/0048-80</v>
          </cell>
          <cell r="B1268" t="str">
            <v>COML. BUFFON E TRANS. LTDA POSTO 48</v>
          </cell>
        </row>
        <row r="1269">
          <cell r="A1269" t="str">
            <v>169255640-15</v>
          </cell>
          <cell r="B1269" t="str">
            <v>CLEOMAR DA SILVA LEANDRO</v>
          </cell>
        </row>
        <row r="1270">
          <cell r="A1270" t="str">
            <v>95425369/0026-00</v>
          </cell>
          <cell r="B1270" t="str">
            <v>COMERCIO DE COMBUSTÍVEIS NEVOEIRO LTDA</v>
          </cell>
        </row>
        <row r="1271">
          <cell r="A1271" t="str">
            <v>97078281/0001-37</v>
          </cell>
          <cell r="B1271" t="str">
            <v>PANELA DE FERRO</v>
          </cell>
        </row>
        <row r="1272">
          <cell r="A1272" t="str">
            <v>17695813/0013-80</v>
          </cell>
          <cell r="B1272" t="str">
            <v>JP SANTA LUCIA COMERCIO DE COMBUSTIVEIS</v>
          </cell>
        </row>
        <row r="1273">
          <cell r="A1273" t="str">
            <v>07473735/0069-70</v>
          </cell>
          <cell r="B1273" t="str">
            <v>SIM REDE POSTOS LTDA FW GRAVATAI</v>
          </cell>
        </row>
        <row r="1274">
          <cell r="A1274" t="str">
            <v>02558109/0008-40</v>
          </cell>
          <cell r="B1274" t="str">
            <v>COMERCIO DE COMBUSTIVEIS FLORESTAL LTDA</v>
          </cell>
        </row>
        <row r="1275">
          <cell r="A1275" t="str">
            <v>92685833/0001-51</v>
          </cell>
          <cell r="B1275" t="str">
            <v>HOSPITAL MOINHOS DE VENTO</v>
          </cell>
        </row>
        <row r="1276">
          <cell r="A1276" t="str">
            <v>60537263/0438-09</v>
          </cell>
          <cell r="B1276" t="str">
            <v>ESTAPAR</v>
          </cell>
        </row>
        <row r="1277">
          <cell r="A1277" t="str">
            <v>09191336/0001-53</v>
          </cell>
          <cell r="B1277" t="str">
            <v>CONCESSIONARIA SPMAR</v>
          </cell>
        </row>
        <row r="1278">
          <cell r="A1278" t="str">
            <v>22982004/0024-41</v>
          </cell>
          <cell r="B1278" t="str">
            <v>SAFETY PARK ESTACIONAMENTOS LTDA</v>
          </cell>
        </row>
        <row r="1279">
          <cell r="A1279" t="str">
            <v>04256191/0001-08</v>
          </cell>
          <cell r="B1279" t="str">
            <v>AUTO POSTO ARB</v>
          </cell>
        </row>
        <row r="1280">
          <cell r="A1280" t="str">
            <v>10938721/0001-09</v>
          </cell>
          <cell r="B1280" t="str">
            <v>SLAIFER E PILOTTI LTDA</v>
          </cell>
        </row>
        <row r="1281">
          <cell r="A1281" t="str">
            <v>24361152/0001-88</v>
          </cell>
          <cell r="B1281" t="str">
            <v>COM. DE COMB. MENDESCAR EIRELI EPP</v>
          </cell>
        </row>
        <row r="1282">
          <cell r="A1282" t="str">
            <v>73595217/0001-65</v>
          </cell>
          <cell r="B1282" t="str">
            <v>MCDONALDS K. COMERCIO DE ALIMENTOS LTDA</v>
          </cell>
        </row>
        <row r="1283">
          <cell r="A1283" t="str">
            <v>20694724/0001-90</v>
          </cell>
          <cell r="B1283" t="str">
            <v>H.JAVIER B.SUAREZ - ME</v>
          </cell>
        </row>
        <row r="1284">
          <cell r="A1284" t="str">
            <v>02016313/0001-63</v>
          </cell>
          <cell r="B1284" t="str">
            <v>JCV OLIVEIRA E CIA LTDA</v>
          </cell>
        </row>
        <row r="1285">
          <cell r="A1285" t="str">
            <v>11164284/0001-78</v>
          </cell>
          <cell r="B1285" t="str">
            <v>DGSUL VEICULOS E SERVIÇOS LTDA</v>
          </cell>
        </row>
        <row r="1286">
          <cell r="A1286" t="str">
            <v>07473735/0168-51</v>
          </cell>
          <cell r="B1286" t="str">
            <v>SIM REDE DE POSTOS SANTANA LIVRAMENTO</v>
          </cell>
        </row>
        <row r="1287">
          <cell r="A1287" t="str">
            <v>93030856/0001-90</v>
          </cell>
          <cell r="B1287" t="str">
            <v>CRIS INDUSTRIA E COM. PROD. LIMPEZA LTDA</v>
          </cell>
        </row>
        <row r="1288">
          <cell r="A1288" t="str">
            <v>16546661/0001-57</v>
          </cell>
          <cell r="B1288" t="str">
            <v>ISMAEL VIEIRA KONIG</v>
          </cell>
        </row>
        <row r="1289">
          <cell r="A1289" t="str">
            <v>18477854/0001-29</v>
          </cell>
          <cell r="B1289" t="str">
            <v>LUCAS DO AMARANTE DAMETTO -ME</v>
          </cell>
        </row>
        <row r="1290">
          <cell r="A1290" t="str">
            <v>13574594/0805-21</v>
          </cell>
          <cell r="B1290" t="str">
            <v>BR. BRASIL OPERAÇÃO E ASSESSORIA A RESTAURANTES S.A</v>
          </cell>
        </row>
        <row r="1291">
          <cell r="A1291" t="str">
            <v>13843486/0001-71</v>
          </cell>
          <cell r="B1291" t="str">
            <v>BORRACHARIA UIRAPURU</v>
          </cell>
        </row>
        <row r="1292">
          <cell r="A1292" t="str">
            <v>92661545/0001-67</v>
          </cell>
          <cell r="B1292" t="str">
            <v>BAR CAFÉ E RESTAURANTE ALFREDO LTDA</v>
          </cell>
        </row>
        <row r="1293">
          <cell r="A1293" t="str">
            <v>93810919/0003-93</v>
          </cell>
          <cell r="B1293" t="str">
            <v>COMERCIAL INTERNACIONAL LTDA</v>
          </cell>
        </row>
        <row r="1294">
          <cell r="A1294" t="str">
            <v>29449347/0001-06</v>
          </cell>
          <cell r="B1294" t="str">
            <v>ROBERTO PEREIRA DOTTO MEI</v>
          </cell>
        </row>
        <row r="1295">
          <cell r="A1295" t="str">
            <v>05467812/0001-65</v>
          </cell>
          <cell r="B1295" t="str">
            <v>R. SCHROEDER &amp; CIA LTDA</v>
          </cell>
        </row>
        <row r="1296">
          <cell r="A1296" t="str">
            <v>93579969/0001-40</v>
          </cell>
          <cell r="B1296" t="str">
            <v>MECÂNICA CARLOSSO</v>
          </cell>
        </row>
        <row r="1297">
          <cell r="A1297" t="str">
            <v>89620298/0001-46</v>
          </cell>
          <cell r="B1297" t="str">
            <v>LABORATÓRIO ROSSETTI LTDA</v>
          </cell>
        </row>
        <row r="1298">
          <cell r="A1298" t="str">
            <v>12582786/0001-10</v>
          </cell>
          <cell r="B1298" t="str">
            <v>SALTO COMERCIO COMBUSTÍVEIS LTDA</v>
          </cell>
        </row>
        <row r="1299">
          <cell r="A1299" t="str">
            <v>03382229/000126</v>
          </cell>
          <cell r="B1299" t="str">
            <v>ATELIER DO SABOR</v>
          </cell>
        </row>
        <row r="1300">
          <cell r="A1300" t="str">
            <v>40921123/0001-80</v>
          </cell>
          <cell r="B1300" t="str">
            <v xml:space="preserve">POSTO DE COMBUSTIVEIS CAMINHO DO GOL LTDA </v>
          </cell>
        </row>
        <row r="1301">
          <cell r="A1301" t="str">
            <v>02308408/0001-50</v>
          </cell>
          <cell r="B1301" t="str">
            <v>POSTO DE COMBUSTIVEIS DA FIGUEIRA EIRELI</v>
          </cell>
        </row>
        <row r="1302">
          <cell r="A1302" t="str">
            <v>30725075/0001-09</v>
          </cell>
          <cell r="B1302" t="str">
            <v>MARISA WILLIRICH MEI</v>
          </cell>
        </row>
        <row r="1303">
          <cell r="A1303" t="str">
            <v>31414595/0001-55</v>
          </cell>
          <cell r="B1303" t="str">
            <v>MC2 ESTACIONAMENTOS LTDA</v>
          </cell>
        </row>
        <row r="1304">
          <cell r="A1304" t="str">
            <v>209604840-00</v>
          </cell>
          <cell r="B1304" t="str">
            <v>ALBERTO NOGUEIRA</v>
          </cell>
        </row>
        <row r="1305">
          <cell r="A1305" t="str">
            <v>779665620-19</v>
          </cell>
          <cell r="B1305" t="str">
            <v>ALCIDES DO S. BARROS</v>
          </cell>
        </row>
        <row r="1306">
          <cell r="A1306" t="str">
            <v>12356112/0001-69</v>
          </cell>
          <cell r="B1306" t="str">
            <v>KELEN DAIANE RISSI</v>
          </cell>
        </row>
        <row r="1307">
          <cell r="A1307" t="str">
            <v>19713578/0001-13</v>
          </cell>
          <cell r="B1307" t="str">
            <v>JONATHAN KINCZEL</v>
          </cell>
        </row>
        <row r="1308">
          <cell r="A1308" t="str">
            <v>92660760/000143</v>
          </cell>
          <cell r="B1308" t="str">
            <v>VEPPO E C&amp;A LTDA</v>
          </cell>
        </row>
        <row r="1309">
          <cell r="A1309" t="str">
            <v>038482870-13</v>
          </cell>
          <cell r="B1309" t="str">
            <v>MAICON LEITE</v>
          </cell>
        </row>
        <row r="1310">
          <cell r="A1310" t="str">
            <v>28694743/0001-54</v>
          </cell>
          <cell r="B1310" t="str">
            <v>MOUROS DOG</v>
          </cell>
        </row>
        <row r="1311">
          <cell r="A1311" t="str">
            <v>36445142/0001-00</v>
          </cell>
          <cell r="B1311" t="str">
            <v>POSTO ELLO TARUMA</v>
          </cell>
        </row>
        <row r="1312">
          <cell r="A1312" t="str">
            <v>05529488/0001-62</v>
          </cell>
          <cell r="B1312" t="str">
            <v>SOLAR SUL COM DE ACESS PARA VEICULOS LTDA ME</v>
          </cell>
        </row>
        <row r="1313">
          <cell r="A1313" t="str">
            <v>02017619/0001-34</v>
          </cell>
          <cell r="B1313" t="str">
            <v>ESTACIONAMENTO MUN. FARROUPILHA</v>
          </cell>
        </row>
        <row r="1314">
          <cell r="A1314" t="str">
            <v>18250924/0003-73</v>
          </cell>
          <cell r="B1314" t="str">
            <v xml:space="preserve">DRAKKAR COMERCIO CE COMBUSTIVEIS EIRELI </v>
          </cell>
        </row>
        <row r="1315">
          <cell r="A1315" t="str">
            <v>633779260-20</v>
          </cell>
          <cell r="B1315" t="str">
            <v>RONALDO DORNELES</v>
          </cell>
        </row>
        <row r="1316">
          <cell r="A1316" t="str">
            <v>02293700/0001-47</v>
          </cell>
          <cell r="B1316" t="str">
            <v>RONI RUTZ &amp; CIA LTDA</v>
          </cell>
        </row>
        <row r="1317">
          <cell r="A1317" t="str">
            <v>32984826/0001-29</v>
          </cell>
          <cell r="B1317" t="str">
            <v>BORRACHARIA COQUEIRO</v>
          </cell>
        </row>
        <row r="1318">
          <cell r="A1318" t="str">
            <v>52636412/0118-27</v>
          </cell>
          <cell r="B1318" t="str">
            <v>PR ADMINISTRADORA DE ESTACIONAMENTOS</v>
          </cell>
        </row>
        <row r="1319">
          <cell r="A1319" t="str">
            <v>30960692/0002-61</v>
          </cell>
          <cell r="B1319" t="str">
            <v>MAXXILOC COMERCIO E LOCAÇOES DE EQUIPAMENTOS EIRELI</v>
          </cell>
        </row>
        <row r="1320">
          <cell r="A1320" t="str">
            <v>07845416/0001-50</v>
          </cell>
          <cell r="B1320" t="str">
            <v>RESTAURANTE GRELHATUS LTDA</v>
          </cell>
        </row>
        <row r="1321">
          <cell r="A1321" t="str">
            <v>17019933/0001-23</v>
          </cell>
          <cell r="B1321" t="str">
            <v>REST E LANCH DINAPOLI EIRELI</v>
          </cell>
        </row>
        <row r="1322">
          <cell r="A1322" t="str">
            <v>19013172/0001-28</v>
          </cell>
          <cell r="B1322" t="str">
            <v>SUBWAY SILVA SO</v>
          </cell>
        </row>
        <row r="1323">
          <cell r="A1323" t="str">
            <v>36280480/0001-39</v>
          </cell>
          <cell r="B1323" t="str">
            <v>PM&amp;I LANCHERIA LTDA</v>
          </cell>
        </row>
        <row r="1324">
          <cell r="A1324" t="str">
            <v>31552947/0001-39</v>
          </cell>
          <cell r="B1324" t="str">
            <v>PINHEIRO BARRETO RESTAURANTE</v>
          </cell>
        </row>
        <row r="1325">
          <cell r="A1325" t="str">
            <v>47927597/0001-88</v>
          </cell>
          <cell r="B1325" t="str">
            <v>LUIZ PAULO MARODIN</v>
          </cell>
        </row>
        <row r="1326">
          <cell r="A1326" t="str">
            <v>05880178/0001-98</v>
          </cell>
          <cell r="B1326" t="str">
            <v>MASSERATTI ADM. IMOBL. E PART LTDA</v>
          </cell>
        </row>
        <row r="1327">
          <cell r="A1327" t="str">
            <v>93015006/0039-96</v>
          </cell>
          <cell r="B1327" t="str">
            <v>COMPANHIA ZAFFARI COMÉRCIO E INDÚSTRIA</v>
          </cell>
        </row>
        <row r="1328">
          <cell r="A1328" t="str">
            <v>21904849/0001-60</v>
          </cell>
          <cell r="B1328" t="str">
            <v>F LANCHONETE LTDA</v>
          </cell>
        </row>
        <row r="1329">
          <cell r="A1329" t="str">
            <v>19139482/0003-55</v>
          </cell>
          <cell r="B1329" t="str">
            <v>DSL COM. COMBUSTÍVEIS LTDA</v>
          </cell>
        </row>
        <row r="1330">
          <cell r="A1330" t="str">
            <v>88378138/0001-70</v>
          </cell>
          <cell r="B1330" t="str">
            <v>JANDAIA TURISMO HOTEL LTDA</v>
          </cell>
        </row>
        <row r="1331">
          <cell r="A1331" t="str">
            <v>90342676/0001-56</v>
          </cell>
          <cell r="B1331" t="str">
            <v>OFICINA ELÉTRICA HALFEN LTDA</v>
          </cell>
        </row>
        <row r="1332">
          <cell r="A1332" t="str">
            <v>44024096/0001-01</v>
          </cell>
          <cell r="B1332" t="str">
            <v>LANCHERIA COQUEIRO</v>
          </cell>
        </row>
        <row r="1333">
          <cell r="A1333" t="str">
            <v>93489234/0026-74</v>
          </cell>
          <cell r="B1333" t="str">
            <v>BUFFON COMB. TRANSP. LTDA - POSTO 26</v>
          </cell>
        </row>
        <row r="1334">
          <cell r="A1334" t="str">
            <v>45886516/0001-13</v>
          </cell>
          <cell r="B1334" t="str">
            <v>JONAVE SILVA DA SILVA</v>
          </cell>
        </row>
        <row r="1335">
          <cell r="A1335" t="str">
            <v>38227968/0001-28</v>
          </cell>
          <cell r="B1335" t="str">
            <v>A.S.CAXIAS DO SUL - ALINHAMENTO E BALANCEAMENTO LTDA</v>
          </cell>
        </row>
        <row r="1336">
          <cell r="A1336" t="str">
            <v>38228404/0001-00</v>
          </cell>
          <cell r="B1336" t="str">
            <v>CAXIAS DO SUL - COMERCIO DE PEÇAS E PNEUS LTDA</v>
          </cell>
        </row>
        <row r="1337">
          <cell r="A1337" t="str">
            <v>00491834/0001-47</v>
          </cell>
          <cell r="B1337" t="str">
            <v>LEAL HOTEIS E TURISMO LTDA EPP</v>
          </cell>
        </row>
        <row r="1338">
          <cell r="A1338" t="str">
            <v>41162040/0001-17</v>
          </cell>
          <cell r="B1338" t="str">
            <v>BC PARK ESTACIONAMENTOS</v>
          </cell>
        </row>
        <row r="1339">
          <cell r="A1339" t="str">
            <v>26749984/0001-00</v>
          </cell>
          <cell r="B1339" t="str">
            <v>LABET DIAGNOSTICOS TESTES FORENSES DO BRASIL LTDA</v>
          </cell>
        </row>
        <row r="1340">
          <cell r="A1340" t="str">
            <v>11019808/0001-37</v>
          </cell>
          <cell r="B1340" t="str">
            <v>AUTO PEÇAS MOSTARDAS ME</v>
          </cell>
        </row>
        <row r="1341">
          <cell r="A1341" t="str">
            <v>45186246/0001-38</v>
          </cell>
          <cell r="B1341" t="str">
            <v>BORRACHARIA PIONEIRO</v>
          </cell>
        </row>
        <row r="1342">
          <cell r="A1342" t="str">
            <v>10403507/0001-40</v>
          </cell>
          <cell r="B1342" t="str">
            <v>MECANICA POWER</v>
          </cell>
        </row>
        <row r="1343">
          <cell r="A1343" t="str">
            <v>27934324/0001-53</v>
          </cell>
          <cell r="B1343" t="str">
            <v>POSTO DO NATO LTDA</v>
          </cell>
        </row>
        <row r="1344">
          <cell r="A1344" t="str">
            <v>19244990/0002-12</v>
          </cell>
          <cell r="B1344" t="str">
            <v>AUTO POSTO PREMIUM LTDA</v>
          </cell>
        </row>
        <row r="1345">
          <cell r="A1345" t="str">
            <v>41052348/0001-00</v>
          </cell>
          <cell r="B1345" t="str">
            <v>WANDERSON INACIO JUNGES</v>
          </cell>
        </row>
        <row r="1346">
          <cell r="A1346" t="str">
            <v>91358788/0001-68</v>
          </cell>
          <cell r="B1346" t="str">
            <v>FOCO ENGENHARIA ELÉTRICA E COMERCIO LTDA</v>
          </cell>
        </row>
        <row r="1347">
          <cell r="A1347" t="str">
            <v>89797682/0001-19</v>
          </cell>
          <cell r="B1347" t="str">
            <v>ABM - HOTEL LTDA - ME</v>
          </cell>
        </row>
        <row r="1348">
          <cell r="A1348" t="str">
            <v>14742132/0003-65</v>
          </cell>
          <cell r="B1348" t="str">
            <v>ESPIGAO 4 DE SOUZA S. CIA LTDA</v>
          </cell>
        </row>
        <row r="1349">
          <cell r="A1349" t="str">
            <v>20756665/0001-37</v>
          </cell>
          <cell r="B1349" t="str">
            <v>MECANICA DE VIDROS</v>
          </cell>
        </row>
        <row r="1350">
          <cell r="A1350" t="str">
            <v>24841400/0001-98</v>
          </cell>
          <cell r="B1350" t="str">
            <v>ISRAEL CARDOSO DO NASCIMENTO</v>
          </cell>
        </row>
        <row r="1351">
          <cell r="A1351" t="str">
            <v>07571746/0011-76</v>
          </cell>
          <cell r="B1351" t="str">
            <v>MG VIDROS AUTOMOTIVOS LTDA</v>
          </cell>
        </row>
        <row r="1352">
          <cell r="A1352" t="str">
            <v>09277792/0001-10</v>
          </cell>
          <cell r="B1352" t="str">
            <v>MAIA MIL LANCHES LTDA</v>
          </cell>
        </row>
        <row r="1353">
          <cell r="A1353" t="str">
            <v>02552955/0001-29</v>
          </cell>
          <cell r="B1353" t="str">
            <v>TEIXEIRA PARK</v>
          </cell>
        </row>
        <row r="1354">
          <cell r="A1354" t="str">
            <v>06019424/0001-84</v>
          </cell>
          <cell r="B1354" t="str">
            <v>COML.DE COMB VICTOR BARRETO LTDA</v>
          </cell>
        </row>
        <row r="1355">
          <cell r="A1355" t="str">
            <v>364791258-19</v>
          </cell>
          <cell r="B1355" t="str">
            <v>PRISCILLA RAMINELLI LEITE PEREIRA</v>
          </cell>
        </row>
        <row r="1356">
          <cell r="A1356" t="str">
            <v>00382316/0001-95</v>
          </cell>
          <cell r="B1356" t="str">
            <v>DISCK PIZZA LTDA</v>
          </cell>
        </row>
        <row r="1357">
          <cell r="A1357" t="str">
            <v>82695099/0001-58</v>
          </cell>
          <cell r="B1357" t="str">
            <v>POSTO DO TRABALHADOR</v>
          </cell>
        </row>
        <row r="1358">
          <cell r="A1358" t="str">
            <v>05793424/0002-55</v>
          </cell>
          <cell r="B1358" t="str">
            <v>ESTACIONAMENTO EMANCIPAÇÃO</v>
          </cell>
        </row>
        <row r="1359">
          <cell r="A1359" t="str">
            <v>404469860001-82</v>
          </cell>
          <cell r="B1359" t="str">
            <v>RG ESTACIONAMENTO</v>
          </cell>
        </row>
        <row r="1360">
          <cell r="A1360" t="str">
            <v>76709435/0001-71</v>
          </cell>
          <cell r="B1360" t="str">
            <v>ATLANTICO SHOPPING</v>
          </cell>
        </row>
        <row r="1361">
          <cell r="A1361" t="str">
            <v>96662614/0001-08</v>
          </cell>
          <cell r="B1361" t="str">
            <v>EXPRESSO VITORIA TRANSPORTES LTDA</v>
          </cell>
        </row>
        <row r="1362">
          <cell r="A1362" t="str">
            <v>88038450/0001-14</v>
          </cell>
          <cell r="B1362" t="str">
            <v>WITT COMERCIAL DE PNEUS LTDA</v>
          </cell>
        </row>
        <row r="1363">
          <cell r="A1363" t="str">
            <v>93489243/0101-89</v>
          </cell>
          <cell r="B1363" t="str">
            <v>COML.BUFFON COMB. E TRANS. LTDA POSTO 101</v>
          </cell>
        </row>
        <row r="1364">
          <cell r="A1364" t="str">
            <v>89296214/0001-60</v>
          </cell>
          <cell r="B1364" t="str">
            <v>ABASTECEDORA PETROLEO SCHARLAU LTDA</v>
          </cell>
        </row>
        <row r="1365">
          <cell r="A1365" t="str">
            <v>39225103/0001-95</v>
          </cell>
          <cell r="B1365" t="str">
            <v>MATHEUS VIEIRA BITENCOURT LAVAGEM AUTOMOTIVA</v>
          </cell>
        </row>
        <row r="1366">
          <cell r="A1366" t="str">
            <v>31421990/0001-65</v>
          </cell>
          <cell r="B1366" t="str">
            <v>WITZIG HOTEL E RESTAURANTE</v>
          </cell>
        </row>
        <row r="1367">
          <cell r="A1367" t="str">
            <v>09003918/0001-69</v>
          </cell>
          <cell r="B1367" t="str">
            <v>MILTON RICARDO SCHULZ &amp; CIA LTDA - ME</v>
          </cell>
        </row>
        <row r="1368">
          <cell r="A1368" t="str">
            <v>27/164280/0001-20</v>
          </cell>
          <cell r="B1368" t="str">
            <v xml:space="preserve">ESTACIONAMENTO LOBO DA COSTA </v>
          </cell>
        </row>
        <row r="1369">
          <cell r="A1369" t="str">
            <v>42591651/0798-15</v>
          </cell>
          <cell r="B1369" t="str">
            <v>MCDONALDS COMERCIO DE ALIMENTOS LTDA</v>
          </cell>
        </row>
        <row r="1370">
          <cell r="A1370" t="str">
            <v>02152266/0001-85</v>
          </cell>
          <cell r="B1370" t="str">
            <v>VINIS CAR AUTO PEÇAS EIRELI</v>
          </cell>
        </row>
        <row r="1371">
          <cell r="A1371" t="str">
            <v>94814514/0001-24</v>
          </cell>
          <cell r="B1371" t="str">
            <v>VILSON A. C. ZATT</v>
          </cell>
        </row>
        <row r="1372">
          <cell r="A1372" t="str">
            <v>93069367/0001-42</v>
          </cell>
          <cell r="B1372" t="str">
            <v>ACESSÓRIOS PARA CAMINHÕES AMIGÃO LTDA</v>
          </cell>
        </row>
        <row r="1373">
          <cell r="A1373" t="str">
            <v>01694310/0001-16</v>
          </cell>
          <cell r="B1373" t="str">
            <v>TOILLIER E SILVA COMERCIO DE COMBUSTIVEIS LTDA</v>
          </cell>
        </row>
        <row r="1374">
          <cell r="A1374" t="str">
            <v>76476090/0002-92</v>
          </cell>
          <cell r="B1374" t="str">
            <v xml:space="preserve">F. ANDREIS &amp; CIA LTDA </v>
          </cell>
        </row>
        <row r="1375">
          <cell r="A1375" t="str">
            <v>32320318/0001-46</v>
          </cell>
          <cell r="B1375" t="str">
            <v>POSTO RENOSTO</v>
          </cell>
        </row>
        <row r="1376">
          <cell r="A1376" t="str">
            <v>08824904/0001-43</v>
          </cell>
          <cell r="B1376" t="str">
            <v>POSTO DE COMBUSTIVEIS DAL RI LTDA</v>
          </cell>
        </row>
        <row r="1377">
          <cell r="A1377" t="str">
            <v>07134662/0001-01</v>
          </cell>
          <cell r="B1377" t="str">
            <v>SULCAR COMERCIO E SERVIÇO LTDA</v>
          </cell>
        </row>
        <row r="1378">
          <cell r="A1378" t="str">
            <v>83741967/0001-51</v>
          </cell>
          <cell r="B1378" t="str">
            <v>HAMBURGO PALACE HOTEL E ADM. DE BENS LTDA</v>
          </cell>
        </row>
        <row r="1379">
          <cell r="A1379" t="str">
            <v>07638220/0001-94</v>
          </cell>
          <cell r="B1379" t="str">
            <v>LANCHES 202 LTDA</v>
          </cell>
        </row>
        <row r="1380">
          <cell r="A1380" t="str">
            <v>21218848/0001-61</v>
          </cell>
          <cell r="B1380" t="str">
            <v>DALLE HOTEL LTDA - EPP</v>
          </cell>
        </row>
        <row r="1381">
          <cell r="A1381" t="str">
            <v>07339867/0002-04</v>
          </cell>
          <cell r="B1381" t="str">
            <v>CENTRO AVANÇADO DE ESTUDOS E PESQUISA LTDA</v>
          </cell>
        </row>
        <row r="1382">
          <cell r="A1382" t="str">
            <v>88124375/0001-04</v>
          </cell>
          <cell r="B1382" t="str">
            <v>ESPIGAO MATRIZ C&amp;A LTDA</v>
          </cell>
        </row>
        <row r="1383">
          <cell r="A1383" t="str">
            <v>74765157/0001-44</v>
          </cell>
          <cell r="B1383" t="str">
            <v>DIOCIR AVELINO CASARIL</v>
          </cell>
        </row>
        <row r="1384">
          <cell r="A1384" t="str">
            <v>02776471/0001-11</v>
          </cell>
          <cell r="B1384" t="str">
            <v>CRB COMERCIO DE PLACAS LTDA</v>
          </cell>
        </row>
        <row r="1385">
          <cell r="A1385" t="str">
            <v>32284409/0001-73</v>
          </cell>
          <cell r="B1385" t="str">
            <v>PIZZARIA NUNES</v>
          </cell>
        </row>
        <row r="1386">
          <cell r="A1386" t="str">
            <v>07473735/0150-22</v>
          </cell>
          <cell r="B1386" t="str">
            <v>SIM REDE POSTOS LTDA SANTA MARIA</v>
          </cell>
        </row>
        <row r="1387">
          <cell r="A1387" t="str">
            <v>00237147/0001-08</v>
          </cell>
          <cell r="B1387" t="str">
            <v>PX COMERCIO DE ALIMENTOS LTDA</v>
          </cell>
        </row>
        <row r="1388">
          <cell r="A1388" t="str">
            <v>18649445/0001-62</v>
          </cell>
          <cell r="B1388" t="str">
            <v>OLIVIA M MARSANGO ME</v>
          </cell>
        </row>
        <row r="1389">
          <cell r="A1389" t="str">
            <v>03165931/0001-38</v>
          </cell>
          <cell r="B1389" t="str">
            <v>DENISE BADIN</v>
          </cell>
        </row>
        <row r="1390">
          <cell r="A1390" t="str">
            <v>15056410/0001-21</v>
          </cell>
          <cell r="B1390" t="str">
            <v>RICARDO DA SILVA MOURA-ME</v>
          </cell>
        </row>
        <row r="1391">
          <cell r="A1391" t="str">
            <v>33459654/0001-37</v>
          </cell>
          <cell r="B1391" t="str">
            <v>BENTO 237 ESTACIONAMENTO LTDA</v>
          </cell>
        </row>
        <row r="1392">
          <cell r="A1392" t="str">
            <v>02938473/0005-93</v>
          </cell>
          <cell r="B1392" t="str">
            <v>CC SERVIÇOS AUTOMOTIVOS LTDA-ME</v>
          </cell>
        </row>
        <row r="1393">
          <cell r="A1393" t="str">
            <v>67317764/0010-84</v>
          </cell>
          <cell r="B1393" t="str">
            <v>HOSPITAL DIVINA PROVIDENCIA</v>
          </cell>
        </row>
        <row r="1394">
          <cell r="A1394" t="str">
            <v>17695813/0017-03</v>
          </cell>
          <cell r="B1394" t="str">
            <v>JP SANTA LUCIA COMERCIO DE COMBUSTIVEIS</v>
          </cell>
        </row>
        <row r="1395">
          <cell r="A1395" t="str">
            <v>07473735/0167-70</v>
          </cell>
          <cell r="B1395" t="str">
            <v>SIM REDE DE POSTOS LTDA-IJUI</v>
          </cell>
        </row>
        <row r="1396">
          <cell r="A1396" t="str">
            <v>03260560/0001-73</v>
          </cell>
          <cell r="B1396" t="str">
            <v>PREMIAR TROFEUS E MEDALHAS EIRELI</v>
          </cell>
        </row>
        <row r="1397">
          <cell r="A1397" t="str">
            <v>95424735/0001-59</v>
          </cell>
          <cell r="B1397" t="str">
            <v>VIAÇÃO UNIÃO SANTA CRUZ LTDA</v>
          </cell>
        </row>
        <row r="1398">
          <cell r="A1398" t="str">
            <v>86862208/0042-03</v>
          </cell>
          <cell r="B1398" t="str">
            <v>ADMINISTRADORA GERAL DE ESTACIONAMENTOS S.A.</v>
          </cell>
        </row>
        <row r="1399">
          <cell r="A1399" t="str">
            <v>42591651/1957-26</v>
          </cell>
          <cell r="B1399" t="str">
            <v>MCDONALDS - DPT</v>
          </cell>
        </row>
        <row r="1400">
          <cell r="A1400" t="str">
            <v>32842392/0001-22</v>
          </cell>
          <cell r="B1400" t="str">
            <v>JOSIMAR GARCIA BATISTA</v>
          </cell>
        </row>
        <row r="1401">
          <cell r="A1401" t="str">
            <v>089658559-00</v>
          </cell>
          <cell r="B1401" t="str">
            <v>LUTIANO CONDE DE OLIVEIRA</v>
          </cell>
        </row>
        <row r="1402">
          <cell r="A1402" t="str">
            <v>95124053/0001-20</v>
          </cell>
          <cell r="B1402" t="str">
            <v>ALEPPO HOTEL LTDA</v>
          </cell>
        </row>
        <row r="1403">
          <cell r="A1403" t="str">
            <v>92209790/0001-38</v>
          </cell>
          <cell r="B1403" t="str">
            <v>HOTEIS DE TURISMO LTDA</v>
          </cell>
        </row>
        <row r="1404">
          <cell r="A1404" t="str">
            <v>18104011/0001-87</v>
          </cell>
          <cell r="B1404" t="str">
            <v>GUSTAVO JOSE FACCO</v>
          </cell>
        </row>
        <row r="1405">
          <cell r="A1405" t="str">
            <v>11332931/0001-03</v>
          </cell>
          <cell r="B1405" t="str">
            <v>LANCHERIA PLANETÁRIO LTDA</v>
          </cell>
        </row>
        <row r="1406">
          <cell r="A1406" t="str">
            <v>02938743/0002-40</v>
          </cell>
          <cell r="B1406" t="str">
            <v>CC SERVIÇOS AUTOMOTIVOS LTDA-ME</v>
          </cell>
        </row>
        <row r="1407">
          <cell r="A1407" t="str">
            <v>08362750/0001-15</v>
          </cell>
          <cell r="B1407" t="str">
            <v>POSTO OLIVEIRA COMERCIAL DE COMBUSTIVEIS LTDA</v>
          </cell>
        </row>
        <row r="1408">
          <cell r="A1408" t="str">
            <v>13586691/0001-07</v>
          </cell>
          <cell r="B1408" t="str">
            <v xml:space="preserve">AUTO POSTO KRAFTSTFF- REDE CAVALINHO </v>
          </cell>
        </row>
        <row r="1409">
          <cell r="A1409" t="str">
            <v>02938473/0002-40</v>
          </cell>
          <cell r="B1409" t="str">
            <v>CC SERVIÇOS AUTOMOTIVOS LTDA-ME</v>
          </cell>
        </row>
        <row r="1410">
          <cell r="A1410" t="str">
            <v>91060509/0001-85</v>
          </cell>
          <cell r="B1410" t="str">
            <v xml:space="preserve">SÃO MARCOS PEÇAS E ACESSORIOS </v>
          </cell>
        </row>
        <row r="1411">
          <cell r="A1411" t="str">
            <v>25155072/0001-39</v>
          </cell>
          <cell r="B1411" t="str">
            <v>JOSE MARIA SOARES</v>
          </cell>
        </row>
        <row r="1412">
          <cell r="A1412" t="str">
            <v>04048981/0001-38</v>
          </cell>
          <cell r="B1412" t="str">
            <v>SCHULZ E THUROW LTDA</v>
          </cell>
        </row>
        <row r="1413">
          <cell r="A1413" t="str">
            <v>90748971/0001-07</v>
          </cell>
          <cell r="B1413" t="str">
            <v>ITAIPU AUTO PEÇAS LTDA</v>
          </cell>
        </row>
        <row r="1414">
          <cell r="A1414" t="str">
            <v>09164791/0010-50</v>
          </cell>
          <cell r="B1414" t="str">
            <v>REDE POSTO APOLO LTDA FILIAL 03</v>
          </cell>
        </row>
        <row r="1415">
          <cell r="A1415" t="str">
            <v>03661242/0001-14</v>
          </cell>
          <cell r="B1415" t="str">
            <v>JOSE EDGAR S.MACHADO</v>
          </cell>
        </row>
        <row r="1416">
          <cell r="A1416" t="str">
            <v>41038736/0001-36</v>
          </cell>
          <cell r="B1416" t="str">
            <v>ESTETICAR E LAVAGEM AUTOMOTIVA</v>
          </cell>
        </row>
        <row r="1417">
          <cell r="A1417" t="str">
            <v>88021753/0001-54</v>
          </cell>
          <cell r="B1417" t="str">
            <v>ENGINCENDIO COMERCIO DE EXTINTORES LTDA</v>
          </cell>
        </row>
        <row r="1418">
          <cell r="A1418" t="str">
            <v>09813708/0011-06</v>
          </cell>
          <cell r="B1418" t="str">
            <v>SAFE PARK ESTACIONAMENTOS</v>
          </cell>
        </row>
        <row r="1419">
          <cell r="A1419" t="str">
            <v>21099112/0001-11</v>
          </cell>
          <cell r="B1419" t="str">
            <v>CENTRAL  L I V  LTDA-ME</v>
          </cell>
        </row>
        <row r="1420">
          <cell r="A1420" t="str">
            <v>17695813/0019-75</v>
          </cell>
          <cell r="B1420" t="str">
            <v>JP SANTA LUCIA COMERCIO DE COMBUSTIVEIS</v>
          </cell>
        </row>
        <row r="1421">
          <cell r="A1421" t="str">
            <v>08070881/0001-29</v>
          </cell>
          <cell r="B1421" t="str">
            <v>ABASTECEDORA DE COMB.VOLKEN LTDA</v>
          </cell>
        </row>
        <row r="1422">
          <cell r="A1422" t="str">
            <v>20855090/0001-00</v>
          </cell>
          <cell r="B1422" t="str">
            <v>LAVAGEM VEÍCULOS LTDA</v>
          </cell>
        </row>
        <row r="1423">
          <cell r="A1423" t="str">
            <v>92845015/0001-79</v>
          </cell>
          <cell r="B1423" t="str">
            <v>FIORI MORAES E CIA LTDA</v>
          </cell>
        </row>
        <row r="1424">
          <cell r="A1424" t="str">
            <v>98042294/0001-19</v>
          </cell>
          <cell r="B1424" t="str">
            <v>POSTO DE SERVIÇO FRITSCH LTDA</v>
          </cell>
        </row>
        <row r="1425">
          <cell r="A1425" t="str">
            <v>07473735/0187-14</v>
          </cell>
          <cell r="B1425" t="str">
            <v>POSTO DE SERVIÇO FRISTCH LTDA</v>
          </cell>
        </row>
        <row r="1426">
          <cell r="A1426" t="str">
            <v>21538789/0001-09</v>
          </cell>
          <cell r="B1426" t="str">
            <v>WESLEY RAFAEL BINSFELD</v>
          </cell>
        </row>
        <row r="1427">
          <cell r="A1427" t="str">
            <v>22053941/0001-26</v>
          </cell>
          <cell r="B1427" t="str">
            <v>ZAMBONI COMERCIO DE PNEUS LTDA</v>
          </cell>
        </row>
        <row r="1428">
          <cell r="A1428" t="str">
            <v>92091891/0027-96</v>
          </cell>
          <cell r="B1428" t="str">
            <v>ASSUM COM.GEN. ALIMENTICIOS LTDA</v>
          </cell>
        </row>
        <row r="1429">
          <cell r="A1429" t="str">
            <v>92954106/0001-42</v>
          </cell>
          <cell r="B1429" t="str">
            <v>VIAÇAO OURO E PRATA S.A.</v>
          </cell>
        </row>
        <row r="1430">
          <cell r="A1430" t="str">
            <v>37442441/0001-53</v>
          </cell>
          <cell r="B1430" t="str">
            <v>POSTO FULL POWER EIRELI</v>
          </cell>
        </row>
        <row r="1431">
          <cell r="A1431" t="str">
            <v>89711030/0004-62</v>
          </cell>
          <cell r="B1431" t="str">
            <v>SOBRAUTO COMERCIO DE AUTOMÓVEIS E PEÇÃS LTDA</v>
          </cell>
        </row>
        <row r="1432">
          <cell r="A1432" t="str">
            <v>04397499/0001-73</v>
          </cell>
          <cell r="B1432" t="str">
            <v>AUTO ELÉTRICA SILVESTRI LTDA</v>
          </cell>
        </row>
        <row r="1433">
          <cell r="A1433" t="str">
            <v>02945891/0009-31</v>
          </cell>
          <cell r="B1433" t="str">
            <v>ELAIZE SILVA PEZZI E CIA LTDA</v>
          </cell>
        </row>
        <row r="1434">
          <cell r="A1434" t="str">
            <v>40822260/000167</v>
          </cell>
          <cell r="B1434" t="str">
            <v>BAR E RESTAURANTE WANDS</v>
          </cell>
        </row>
        <row r="1435">
          <cell r="A1435" t="str">
            <v>91158253/0001-43</v>
          </cell>
          <cell r="B1435" t="str">
            <v>J.A.SPOHR COMERCIO DE VEÍCULOS LTDA</v>
          </cell>
        </row>
        <row r="1436">
          <cell r="A1436" t="str">
            <v>02704954/0001-00</v>
          </cell>
          <cell r="B1436" t="str">
            <v>FABIANO FONTANA</v>
          </cell>
        </row>
        <row r="1437">
          <cell r="A1437" t="str">
            <v>90062258/0001-05</v>
          </cell>
          <cell r="B1437" t="str">
            <v>ARAUTO ELETRICA LTDA</v>
          </cell>
        </row>
        <row r="1438">
          <cell r="A1438" t="str">
            <v>68770049/0001-67</v>
          </cell>
          <cell r="B1438" t="str">
            <v>BOSCATO E BOSCATO LTDA</v>
          </cell>
        </row>
        <row r="1439">
          <cell r="A1439" t="str">
            <v>91411256/0022-71</v>
          </cell>
          <cell r="B1439" t="str">
            <v>SANDER COMERCIO DE COMBUSTIVEIS LTDA</v>
          </cell>
        </row>
        <row r="1440">
          <cell r="A1440" t="str">
            <v>07143543/0001-07</v>
          </cell>
          <cell r="B1440" t="str">
            <v>RESTAURANTE BENTO GRILL LTDA</v>
          </cell>
        </row>
        <row r="1441">
          <cell r="A1441" t="str">
            <v>05346145/0001-62</v>
          </cell>
          <cell r="B1441" t="str">
            <v>ARAS HOTEL E TURISMO EIRELI</v>
          </cell>
        </row>
        <row r="1442">
          <cell r="A1442" t="str">
            <v>03185954/0001-04</v>
          </cell>
          <cell r="B1442" t="str">
            <v>POSTO PERDIGÃO LTDA</v>
          </cell>
        </row>
        <row r="1443">
          <cell r="A1443" t="str">
            <v>40052222/0001-72</v>
          </cell>
          <cell r="B1443" t="str">
            <v>POSTO BOI LTDA</v>
          </cell>
        </row>
        <row r="1444">
          <cell r="A1444" t="str">
            <v>89731988/0001-42</v>
          </cell>
          <cell r="B1444" t="str">
            <v>CITHOS TURISMO HOTELARIA E SERVIÇO EIRELI</v>
          </cell>
        </row>
        <row r="1445">
          <cell r="A1445" t="str">
            <v>118586430001-97</v>
          </cell>
          <cell r="B1445" t="str">
            <v>CHARRUA HOTEL</v>
          </cell>
        </row>
        <row r="1446">
          <cell r="A1446" t="str">
            <v>83646984/0078-99</v>
          </cell>
          <cell r="B1446" t="str">
            <v>ANGELONI E CIA LTDA</v>
          </cell>
        </row>
        <row r="1447">
          <cell r="A1447" t="str">
            <v>07473735/0091-38</v>
          </cell>
          <cell r="B1447" t="str">
            <v>SIM REDE DE POSTOS LTDA -PELOTAS</v>
          </cell>
        </row>
        <row r="1448">
          <cell r="A1448" t="str">
            <v>17467199/0001-55</v>
          </cell>
          <cell r="B1448" t="str">
            <v>ABASTECEDORA DE COMBUSTÍVEIS CAHY LTDA</v>
          </cell>
        </row>
        <row r="1449">
          <cell r="A1449" t="str">
            <v>30680295/0001-55</v>
          </cell>
          <cell r="B1449" t="str">
            <v>POSTO DE COMBUSTÍVEIS ALPHAVILLE LTDA</v>
          </cell>
        </row>
        <row r="1450">
          <cell r="A1450" t="str">
            <v>72090871/0001-54</v>
          </cell>
          <cell r="B1450" t="str">
            <v xml:space="preserve">MAZZUTTI &amp; CIA LTDA </v>
          </cell>
        </row>
        <row r="1451">
          <cell r="A1451" t="str">
            <v>38597625/0001-55</v>
          </cell>
          <cell r="B1451" t="str">
            <v>MOITA LANCHES</v>
          </cell>
        </row>
        <row r="1452">
          <cell r="A1452" t="str">
            <v>07278793/0001-54</v>
          </cell>
          <cell r="B1452" t="str">
            <v>JOAO INACIO LORSCHEITER E CIA LTDA</v>
          </cell>
        </row>
        <row r="1453">
          <cell r="A1453" t="str">
            <v>40347648/0001-53</v>
          </cell>
          <cell r="B1453" t="str">
            <v>ESTACIONAMENTO QUEIROZ</v>
          </cell>
        </row>
        <row r="1454">
          <cell r="A1454" t="str">
            <v>31633529/0001-76</v>
          </cell>
          <cell r="B1454" t="str">
            <v>CGP COMÉRCIO DE COMBUSTÍVEIS LTDA</v>
          </cell>
        </row>
        <row r="1455">
          <cell r="A1455" t="str">
            <v>17435073/0001-09</v>
          </cell>
          <cell r="B1455" t="str">
            <v>THEMIS REST LTDA</v>
          </cell>
        </row>
        <row r="1456">
          <cell r="A1456" t="str">
            <v>21784300/0001-89</v>
          </cell>
          <cell r="B1456" t="str">
            <v>PAMPA BURGUER VICENTE DA FONTOURA</v>
          </cell>
        </row>
        <row r="1457">
          <cell r="A1457" t="str">
            <v>42037088/0001-66</v>
          </cell>
          <cell r="B1457" t="str">
            <v>EFG PNEUS LTDA</v>
          </cell>
        </row>
        <row r="1458">
          <cell r="A1458" t="str">
            <v>50339780/0001-77</v>
          </cell>
          <cell r="B1458" t="str">
            <v>PROTELAR CONSTRUÇÕES E SERVIÇOS LTDA</v>
          </cell>
        </row>
        <row r="1459">
          <cell r="A1459" t="str">
            <v>00557570/0001-87</v>
          </cell>
          <cell r="B1459" t="str">
            <v>FLEX IND DE PERSIANAS LTDA</v>
          </cell>
        </row>
        <row r="1460">
          <cell r="A1460" t="str">
            <v>054695890-72</v>
          </cell>
          <cell r="B1460" t="str">
            <v>SIDNEI ZOLIM BOCCUDO - TABELIÃO INTERINO</v>
          </cell>
        </row>
        <row r="1461">
          <cell r="A1461" t="str">
            <v>32549637/0001-28</v>
          </cell>
          <cell r="B1461" t="str">
            <v>ESTACIONAMENTO PLANALTO LTDA</v>
          </cell>
        </row>
        <row r="1462">
          <cell r="A1462" t="str">
            <v>19144125/0012-23</v>
          </cell>
          <cell r="B1462" t="str">
            <v>LAGHETTO HOTEIS LTDA -  FILIAL 11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06001560/0001-47</v>
          </cell>
          <cell r="B11" t="str">
            <v>ABASTECEDORA DE COMBUSTÍVEIS RODRIGUES E FERREIRA</v>
          </cell>
        </row>
        <row r="12">
          <cell r="A12" t="str">
            <v>11115559/0001-83</v>
          </cell>
          <cell r="B12" t="str">
            <v>ABASTECEDORA DE COMBUSTÍVEIS SMR LTDA</v>
          </cell>
        </row>
        <row r="13">
          <cell r="A13" t="str">
            <v>09273885/0003-39</v>
          </cell>
          <cell r="B13" t="str">
            <v>ABASTECEDORA DE COMBUSTÍVEL LEÃO LTDA</v>
          </cell>
        </row>
        <row r="14">
          <cell r="A14" t="str">
            <v>90212093/0001-00</v>
          </cell>
          <cell r="B14" t="str">
            <v>ABASTECEDORA E GARAGEM SS LTDA</v>
          </cell>
        </row>
        <row r="15">
          <cell r="A15" t="str">
            <v>09137066/0001-00</v>
          </cell>
          <cell r="B15" t="str">
            <v>ABASTECEDORA MOSMANN LTDA</v>
          </cell>
        </row>
        <row r="16">
          <cell r="A16" t="str">
            <v>09137006/0001-00</v>
          </cell>
          <cell r="B16" t="str">
            <v>ABASTECEDORA MOSMANN LTDA</v>
          </cell>
        </row>
        <row r="17">
          <cell r="A17" t="str">
            <v>92190685/0001-02</v>
          </cell>
          <cell r="B17" t="str">
            <v>ABASTECEDORA PAULO MOREIRA LTDA</v>
          </cell>
        </row>
        <row r="18">
          <cell r="A18" t="str">
            <v>91424135/0003-00</v>
          </cell>
          <cell r="B18" t="str">
            <v>ABASTECIMENTO TRÊS AMIGOS LTDA</v>
          </cell>
        </row>
        <row r="19">
          <cell r="A19" t="str">
            <v>00212675/0003-66</v>
          </cell>
          <cell r="B19" t="str">
            <v>ABT COMERCIAL ELÉTRICA LTDA</v>
          </cell>
        </row>
        <row r="20">
          <cell r="A20" t="str">
            <v>10794549/0001-59</v>
          </cell>
          <cell r="B20" t="str">
            <v>ADELAR S. SCHRODER &amp; CIA LTDA ME</v>
          </cell>
        </row>
        <row r="21">
          <cell r="A21" t="str">
            <v>00399177/0001-90</v>
          </cell>
          <cell r="B21" t="str">
            <v>ADEMAR A. M. BARCELOS &amp; CIA LTDA</v>
          </cell>
        </row>
        <row r="22">
          <cell r="A22" t="str">
            <v>06249539/0001-65</v>
          </cell>
          <cell r="B22" t="str">
            <v>ADEMAR BARBOSA MENDES - ME</v>
          </cell>
        </row>
        <row r="23">
          <cell r="A23" t="str">
            <v>06015748/0004-97</v>
          </cell>
          <cell r="B23" t="str">
            <v>ADH HOTELARIA LTDA</v>
          </cell>
        </row>
        <row r="24">
          <cell r="A24" t="str">
            <v>810527070-68</v>
          </cell>
          <cell r="B24" t="str">
            <v>ADILSON GARCIA MACHADO</v>
          </cell>
        </row>
        <row r="25">
          <cell r="A25" t="str">
            <v>86862208/0158-33</v>
          </cell>
          <cell r="B25" t="str">
            <v>ADM GERAL DE ESTACIONAMENTOS S.A.</v>
          </cell>
        </row>
        <row r="26">
          <cell r="A26" t="str">
            <v>86862208/0050-13</v>
          </cell>
          <cell r="B26" t="str">
            <v>ADM GERAL DE ESTACIONAMENTOS S.A. - ÍNDIGO</v>
          </cell>
        </row>
        <row r="27">
          <cell r="A27" t="str">
            <v>86862208/0001-35</v>
          </cell>
          <cell r="B27" t="str">
            <v>ADMINISTRADORA GAÚCHA DE ESTACIONAMENTOS LTDA</v>
          </cell>
        </row>
        <row r="28">
          <cell r="A28" t="str">
            <v>86862208/0044-75</v>
          </cell>
          <cell r="B28" t="str">
            <v>ADMINISTRADORA GAÚCHA DE ESTACIONAMENTOS LTDA (Wenceslau Escobar)</v>
          </cell>
        </row>
        <row r="29">
          <cell r="A29" t="str">
            <v>86862208/0067-61</v>
          </cell>
          <cell r="B29" t="str">
            <v>ADMINISTRADORA GAÚCHA GERAL DE ESTACIONAMENTOS LTDA - MOINHOS SHOPPING</v>
          </cell>
        </row>
        <row r="30">
          <cell r="A30" t="str">
            <v>86862208/0072-29</v>
          </cell>
          <cell r="B30" t="str">
            <v>ADMINISTRADORA GERAL DE ESTACIONAMENTOS</v>
          </cell>
        </row>
        <row r="31">
          <cell r="A31" t="str">
            <v>05974511/0020-90</v>
          </cell>
          <cell r="B31" t="str">
            <v>ADMINISTRADORA GERAL DE ESTACIONAMENTOS - ALBERTO BINS, 455</v>
          </cell>
        </row>
        <row r="32">
          <cell r="A32" t="str">
            <v>08964503/0001-99</v>
          </cell>
          <cell r="B32" t="str">
            <v>AGÁPIO LANCHES - CESAR ANGELO TASCA &amp; CIA LTDA</v>
          </cell>
        </row>
        <row r="33">
          <cell r="A33" t="str">
            <v>723017160-15</v>
          </cell>
          <cell r="B33" t="str">
            <v>AGNER GUIMARÃES ALTERMANN</v>
          </cell>
        </row>
        <row r="34">
          <cell r="A34" t="str">
            <v>88658984/0010-34</v>
          </cell>
          <cell r="B34" t="str">
            <v>AGRITECH LAVRALE S. A.</v>
          </cell>
        </row>
        <row r="35">
          <cell r="A35" t="str">
            <v>05557218/0001-65</v>
          </cell>
          <cell r="B35" t="str">
            <v>AJ D'AGOSTINI E CIA LTDA</v>
          </cell>
        </row>
        <row r="36">
          <cell r="A36" t="str">
            <v>01604623/0001-36</v>
          </cell>
          <cell r="B36" t="str">
            <v>ALEMÃO PNEUS LTDA ME</v>
          </cell>
        </row>
        <row r="37">
          <cell r="A37" t="str">
            <v>01044467/0001-04</v>
          </cell>
          <cell r="B37" t="str">
            <v>ALEMON'S ACESSÓRIOS AUTOMOTIVOS LTDA - ME</v>
          </cell>
        </row>
        <row r="38">
          <cell r="A38" t="str">
            <v>017878780-90</v>
          </cell>
          <cell r="B38" t="str">
            <v>ALEX MOREIRA RAMOS</v>
          </cell>
        </row>
        <row r="39">
          <cell r="A39" t="str">
            <v>639233350-91</v>
          </cell>
          <cell r="B39" t="str">
            <v>ALEXANDRE BATISTA</v>
          </cell>
        </row>
        <row r="40">
          <cell r="A40" t="str">
            <v>056761797-47</v>
          </cell>
          <cell r="B40" t="str">
            <v>ALEXANDRE KLUPPEL</v>
          </cell>
        </row>
        <row r="41">
          <cell r="A41" t="str">
            <v>805422390-00</v>
          </cell>
          <cell r="B41" t="str">
            <v>ALEXANDRO DOS SANTOS BUENO</v>
          </cell>
        </row>
        <row r="42">
          <cell r="A42" t="str">
            <v>19073056/0001-02</v>
          </cell>
          <cell r="B42" t="str">
            <v>ANACLETO - ESTACIONAMENTO E LAVAGEM LTDA - ME</v>
          </cell>
        </row>
        <row r="43">
          <cell r="A43" t="str">
            <v>97001104-00</v>
          </cell>
          <cell r="B43" t="str">
            <v>ANDERSON C. DE FARIAS</v>
          </cell>
        </row>
        <row r="44">
          <cell r="A44" t="str">
            <v>011348690-10</v>
          </cell>
          <cell r="B44" t="str">
            <v>ANDERSON KULMANN LUCAS</v>
          </cell>
        </row>
        <row r="45">
          <cell r="A45" t="str">
            <v>01476669/0001-17</v>
          </cell>
          <cell r="B45" t="str">
            <v>ANÉSIO PAULO SBRUSSI &amp; CIA LTDA</v>
          </cell>
        </row>
        <row r="46">
          <cell r="A46" t="str">
            <v>01365023/0001-62</v>
          </cell>
          <cell r="B46" t="str">
            <v>ÂNGELO BORRACHARIA. ÂNGELO EDGAR KERN-ME</v>
          </cell>
        </row>
        <row r="47">
          <cell r="A47" t="str">
            <v>021746211-37</v>
          </cell>
          <cell r="B47" t="str">
            <v>ANGELO VERÍSSIMO AMORIM</v>
          </cell>
        </row>
        <row r="48">
          <cell r="A48" t="str">
            <v>947109610-34</v>
          </cell>
          <cell r="B48" t="str">
            <v>ANTÔNIO ALMEIDA DE ALMEIDA GARCIA</v>
          </cell>
        </row>
        <row r="49">
          <cell r="A49" t="str">
            <v>435440960-72</v>
          </cell>
          <cell r="B49" t="str">
            <v>ANTÔNIO ALTAIR PEREIRA MARQUES</v>
          </cell>
        </row>
        <row r="50">
          <cell r="A50" t="str">
            <v>237760720-91</v>
          </cell>
          <cell r="B50" t="str">
            <v>ANTÔNIO CARLOS ROSS DE ABREU</v>
          </cell>
        </row>
        <row r="51">
          <cell r="A51" t="str">
            <v>02271341/0003-99</v>
          </cell>
          <cell r="B51" t="str">
            <v>ANTONY COM DE COMB LTDA</v>
          </cell>
        </row>
        <row r="52">
          <cell r="A52" t="str">
            <v>14926793/0001-89</v>
          </cell>
          <cell r="B52" t="str">
            <v>APART-HOTEL SÃO VICENTE LTDA - ME</v>
          </cell>
        </row>
        <row r="53">
          <cell r="A53" t="str">
            <v>92215805/0001-70</v>
          </cell>
          <cell r="B53" t="str">
            <v>ARCIDO AUTO PEÇAS LTDA</v>
          </cell>
        </row>
        <row r="54">
          <cell r="A54" t="str">
            <v>42591651/1428-78</v>
          </cell>
          <cell r="B54" t="str">
            <v>ARCOS DOURADOS COMÉRCIO DE ALIMENTOS LTDA</v>
          </cell>
        </row>
        <row r="55">
          <cell r="A55" t="str">
            <v>25259021/0001-57</v>
          </cell>
          <cell r="B55" t="str">
            <v>ASA BRANCA PNEUS</v>
          </cell>
        </row>
        <row r="56">
          <cell r="A56" t="str">
            <v>05375078/0001-04</v>
          </cell>
          <cell r="B56" t="str">
            <v>ASPERTAXI - ASSOCIAÇÃO DOS PERMISSIONÁRIOS AUTÔNOMOS DE TÁXI DE POA.</v>
          </cell>
        </row>
        <row r="57">
          <cell r="A57" t="str">
            <v>02233405/0003-01</v>
          </cell>
          <cell r="B57" t="str">
            <v>ASSUN SUPERMERCADOS</v>
          </cell>
        </row>
        <row r="58">
          <cell r="A58" t="str">
            <v>13148301/0001-09</v>
          </cell>
          <cell r="B58" t="str">
            <v>ATILLA PNEUS</v>
          </cell>
        </row>
        <row r="59">
          <cell r="A59" t="str">
            <v>05470003/0001-02</v>
          </cell>
          <cell r="B59" t="str">
            <v>ATUAL PLACAS E CARIMBOS</v>
          </cell>
        </row>
        <row r="60">
          <cell r="A60" t="str">
            <v>12984709/0001-58</v>
          </cell>
          <cell r="B60" t="str">
            <v>AUTO PEÇAS CRUZEIRO</v>
          </cell>
        </row>
        <row r="61">
          <cell r="A61" t="str">
            <v>92224682/0001-34</v>
          </cell>
          <cell r="B61" t="str">
            <v>AUTO PEÇAS FALCONE LTDA - ME</v>
          </cell>
        </row>
        <row r="62">
          <cell r="A62" t="str">
            <v>07326529/0001-49</v>
          </cell>
          <cell r="B62" t="str">
            <v>AUTO PEÇAS PASSE AQUI</v>
          </cell>
        </row>
        <row r="63">
          <cell r="A63" t="str">
            <v>94292471/0001-64</v>
          </cell>
          <cell r="B63" t="str">
            <v>AUTO PEÇAS ZANDONÁ LTDA - ME</v>
          </cell>
        </row>
        <row r="64">
          <cell r="A64" t="str">
            <v>07134578/0001-80</v>
          </cell>
          <cell r="B64" t="str">
            <v>AUTO POSTO BLU LTDA</v>
          </cell>
        </row>
        <row r="65">
          <cell r="A65" t="str">
            <v>88690466/0001-07</v>
          </cell>
          <cell r="B65" t="str">
            <v>AUTO POSTO CACIQUE NONOAI LTDA</v>
          </cell>
        </row>
        <row r="66">
          <cell r="A66" t="str">
            <v>90277807/0001-69</v>
          </cell>
          <cell r="B66" t="str">
            <v>AUTO POSTO DO GASOSA LTDA</v>
          </cell>
        </row>
        <row r="67">
          <cell r="A67" t="str">
            <v>23010029/0001-50</v>
          </cell>
          <cell r="B67" t="str">
            <v>AUTO POSTO MASS EIRELI</v>
          </cell>
        </row>
        <row r="68">
          <cell r="A68" t="str">
            <v>02764087/0001-07</v>
          </cell>
          <cell r="B68" t="str">
            <v>AUTO POSTO MEGA LTDA</v>
          </cell>
        </row>
        <row r="69">
          <cell r="A69" t="str">
            <v>75459461/0006-30</v>
          </cell>
          <cell r="B69" t="str">
            <v>AUTO POSTO NIENKOTTER LTDA</v>
          </cell>
        </row>
        <row r="70">
          <cell r="A70" t="str">
            <v>90350356/0001-48</v>
          </cell>
          <cell r="B70" t="str">
            <v>AUTO POSTO QUADROS LTDA</v>
          </cell>
        </row>
        <row r="71">
          <cell r="A71" t="str">
            <v>87799953/0001-40</v>
          </cell>
          <cell r="B71" t="str">
            <v>AUTO POSTO RODALEX - FILIAL 1 -</v>
          </cell>
        </row>
        <row r="72">
          <cell r="A72" t="str">
            <v>01433908/0001-51</v>
          </cell>
          <cell r="B72" t="str">
            <v>AUTO POSTO SÃO JOÃO LTDA</v>
          </cell>
        </row>
        <row r="73">
          <cell r="A73" t="str">
            <v>79245585/0001-60</v>
          </cell>
          <cell r="B73" t="str">
            <v>AUTO POSTO TESTONI LTDA</v>
          </cell>
        </row>
        <row r="74">
          <cell r="A74" t="str">
            <v>75026807/0005-26</v>
          </cell>
          <cell r="B74" t="str">
            <v>AUTO POSTO TÚLIO LTDA</v>
          </cell>
        </row>
        <row r="75">
          <cell r="A75" t="str">
            <v>10533213/0001-32</v>
          </cell>
          <cell r="B75" t="str">
            <v>AUTO POSTO V8 LTDA</v>
          </cell>
        </row>
        <row r="76">
          <cell r="A76" t="str">
            <v>91302091/0001-75</v>
          </cell>
          <cell r="B76" t="str">
            <v>AUTO TRANSPORTE MARAUENSE LTDA</v>
          </cell>
        </row>
        <row r="77">
          <cell r="A77" t="str">
            <v>05394466/0001-32</v>
          </cell>
          <cell r="B77" t="str">
            <v>AUTO VIDROS - ACESSÓRIOS AUTOMOTIVOS LTDA</v>
          </cell>
        </row>
        <row r="78">
          <cell r="A78" t="str">
            <v>07013777/0001-30</v>
          </cell>
          <cell r="B78" t="str">
            <v>AUTOMÓVEL AUTO CENTER</v>
          </cell>
        </row>
        <row r="79">
          <cell r="A79" t="str">
            <v>09313969/0001-97</v>
          </cell>
          <cell r="B79" t="str">
            <v>AUTOPISTA LITORAL SUL S.A.</v>
          </cell>
        </row>
        <row r="80">
          <cell r="A80" t="str">
            <v>14858382/0001-01</v>
          </cell>
          <cell r="B80" t="str">
            <v>AVILA E MASSUDA PRO. DE PETR. LTDA</v>
          </cell>
        </row>
        <row r="81">
          <cell r="A81" t="str">
            <v>72437825/0001-89</v>
          </cell>
          <cell r="B81" t="str">
            <v>BALSA RONDA ALTA - CAMPINAS LTDA</v>
          </cell>
        </row>
        <row r="82">
          <cell r="A82" t="str">
            <v>92926211/0001-78</v>
          </cell>
          <cell r="B82" t="str">
            <v>BAR E CHURRASCARIA BARRANCO LTDA</v>
          </cell>
        </row>
        <row r="83">
          <cell r="A83" t="str">
            <v>08860301/0001-05</v>
          </cell>
          <cell r="B83" t="str">
            <v>BAR E RESTAURANTE GARCIAS</v>
          </cell>
        </row>
        <row r="84">
          <cell r="A84" t="str">
            <v>09061431/0001-32</v>
          </cell>
          <cell r="B84" t="str">
            <v>BAR, PIZZARIA E LANCHERIA APARÍCIO BORGES - DAMÁSIO E CIA LTDA</v>
          </cell>
        </row>
        <row r="85">
          <cell r="A85" t="str">
            <v>13604006/0001-10</v>
          </cell>
          <cell r="B85" t="str">
            <v>BARTOLOMEU CALÇADOS LTDA</v>
          </cell>
        </row>
        <row r="86">
          <cell r="A86" t="str">
            <v>2100844200-20</v>
          </cell>
          <cell r="B86" t="str">
            <v>BASILAU NARCISO OLIVEIRA</v>
          </cell>
        </row>
        <row r="87">
          <cell r="A87" t="str">
            <v>94796687/0001-67</v>
          </cell>
          <cell r="B87" t="str">
            <v>BATERIAS FREITAS</v>
          </cell>
        </row>
        <row r="88">
          <cell r="A88" t="str">
            <v>09507222/0001-70</v>
          </cell>
          <cell r="B88" t="str">
            <v>BEIRAMAR PARK ESTACIONAMENTO LTDA</v>
          </cell>
        </row>
        <row r="89">
          <cell r="A89" t="str">
            <v>14462662/0001-98</v>
          </cell>
          <cell r="B89" t="str">
            <v>BELLA CASA - SUSIMAR TAVARES DA SILVA</v>
          </cell>
        </row>
        <row r="90">
          <cell r="A90" t="str">
            <v>73730129/0004-71</v>
          </cell>
          <cell r="B90" t="str">
            <v>BELLENIZER PNEUS LTDA</v>
          </cell>
        </row>
        <row r="91">
          <cell r="A91" t="str">
            <v>07180452/0002-22</v>
          </cell>
          <cell r="B91" t="str">
            <v>BERGSON HOTELARIA AS</v>
          </cell>
        </row>
        <row r="92">
          <cell r="A92" t="str">
            <v>07614330/0001-16</v>
          </cell>
          <cell r="B92" t="str">
            <v>BETU'S CAR</v>
          </cell>
        </row>
        <row r="93">
          <cell r="A93" t="str">
            <v>940899490-68</v>
          </cell>
          <cell r="B93" t="str">
            <v>BILL BITENCOURT DA SILVA ILHA</v>
          </cell>
        </row>
        <row r="94">
          <cell r="A94" t="str">
            <v>94616059/0001-52</v>
          </cell>
          <cell r="B94" t="str">
            <v>BIVEL VEÍCULOS LTDA - CANOAS</v>
          </cell>
        </row>
        <row r="95">
          <cell r="A95" t="str">
            <v>08586055/0001-37</v>
          </cell>
          <cell r="B95" t="str">
            <v>BK PARK ESTACIONAMENTOS</v>
          </cell>
        </row>
        <row r="96">
          <cell r="A96" t="str">
            <v>66542002/0021-64</v>
          </cell>
          <cell r="B96" t="str">
            <v>BLUE TREE HOTELS &amp; RESORTS DO BRASIL S/A</v>
          </cell>
        </row>
        <row r="97">
          <cell r="A97" t="str">
            <v>14161135/0001-43</v>
          </cell>
          <cell r="B97" t="str">
            <v>BORRACHARIA 24H - ANTÔNIO JUCELINO GOMES DA SILVA</v>
          </cell>
        </row>
        <row r="98">
          <cell r="A98" t="str">
            <v>14824400/0001-26</v>
          </cell>
          <cell r="B98" t="str">
            <v>BORRACHARIA BARBOSA E ALBERTI</v>
          </cell>
        </row>
        <row r="99">
          <cell r="A99" t="str">
            <v>05369142/0001-44</v>
          </cell>
          <cell r="B99" t="str">
            <v>CPS COMB. LTDA E BORRACHARIA BETRIN</v>
          </cell>
        </row>
        <row r="100">
          <cell r="A100" t="str">
            <v>91126326/0001-15</v>
          </cell>
          <cell r="B100" t="str">
            <v>BORRACHARIA CHACRALINO LTDA</v>
          </cell>
        </row>
        <row r="101">
          <cell r="A101" t="str">
            <v>18455413/0001-26</v>
          </cell>
          <cell r="B101" t="str">
            <v>BORRACHARIA DAS CUIAS LTDA - ME</v>
          </cell>
        </row>
        <row r="102">
          <cell r="A102" t="str">
            <v>15262367/0001-50</v>
          </cell>
          <cell r="B102" t="str">
            <v>BORRACHARIA DE PEDRO TRÊS</v>
          </cell>
        </row>
        <row r="103">
          <cell r="A103" t="str">
            <v>14936570/0001-00</v>
          </cell>
          <cell r="B103" t="str">
            <v>BORRACHARIA DO FERNANDO</v>
          </cell>
        </row>
        <row r="104">
          <cell r="A104" t="str">
            <v>19381936/0001-38</v>
          </cell>
          <cell r="B104" t="str">
            <v>BORRACHARIA DO SÉRGIO - SÉRGIO LAURÍCIO VIEIRA</v>
          </cell>
        </row>
        <row r="105">
          <cell r="A105" t="str">
            <v>10691374/0001-54</v>
          </cell>
          <cell r="B105" t="str">
            <v>BORRACHARIA DO VAGNER</v>
          </cell>
        </row>
        <row r="106">
          <cell r="A106" t="str">
            <v>15584727/0001-30</v>
          </cell>
          <cell r="B106" t="str">
            <v>BORRACHARIA E LAVA-JATO BARROSO</v>
          </cell>
        </row>
        <row r="107">
          <cell r="A107" t="str">
            <v>375283510-91</v>
          </cell>
          <cell r="B107" t="str">
            <v>BORRACHARIA E SOCORRO - BR285, PANAMBI/RS</v>
          </cell>
        </row>
        <row r="108">
          <cell r="A108" t="str">
            <v>92575976/0001-00</v>
          </cell>
          <cell r="B108" t="str">
            <v>BORRACHARIA FRANCESCATTO LTDA-ME</v>
          </cell>
        </row>
        <row r="109">
          <cell r="A109" t="str">
            <v>05564379/0001-86</v>
          </cell>
          <cell r="B109" t="str">
            <v>BORRACHARIA KLUG</v>
          </cell>
        </row>
        <row r="110">
          <cell r="A110" t="str">
            <v>11800907/0001-51</v>
          </cell>
          <cell r="B110" t="str">
            <v>BORRACHARIA PROGRESSO</v>
          </cell>
        </row>
        <row r="111">
          <cell r="A111" t="str">
            <v>05245854/0001-51</v>
          </cell>
          <cell r="B111" t="str">
            <v>BORRACHARIA RAFFIK LTDA</v>
          </cell>
        </row>
        <row r="112">
          <cell r="A112" t="str">
            <v>561420800-34</v>
          </cell>
          <cell r="B112" t="str">
            <v>BORRACHARIA SÃO MIGUEL - LIRIO MARUI PUNTEL</v>
          </cell>
        </row>
        <row r="113">
          <cell r="A113" t="str">
            <v>13436885/0001-18</v>
          </cell>
          <cell r="B113" t="str">
            <v>BORRACHARIA VARGAS</v>
          </cell>
        </row>
        <row r="114">
          <cell r="A114" t="str">
            <v>88244876/0001-24</v>
          </cell>
          <cell r="B114" t="str">
            <v>BORRACHAS AZENHA LTDA</v>
          </cell>
        </row>
        <row r="115">
          <cell r="A115" t="str">
            <v>04179484/0001-39</v>
          </cell>
          <cell r="B115" t="str">
            <v>BRASIL RENT'CAR LTDA - MARINI SILVEIRA QUADROS ME</v>
          </cell>
        </row>
        <row r="116">
          <cell r="A116" t="str">
            <v>08542159/0001-40</v>
          </cell>
          <cell r="B116" t="str">
            <v>BRASILSUL DISTRIBUIDORA DE AUTO PEÇAS LTDA</v>
          </cell>
        </row>
        <row r="117">
          <cell r="A117" t="str">
            <v>09813708/0001-36</v>
          </cell>
          <cell r="B117" t="str">
            <v>BRASKO - ADM DE ESTACIONAMENTO E LOCAÇÕES LTDA</v>
          </cell>
        </row>
        <row r="118">
          <cell r="A118" t="str">
            <v>00664942/0001-74</v>
          </cell>
          <cell r="B118" t="str">
            <v>BRONDANI AUTOPEÇAS</v>
          </cell>
        </row>
        <row r="119">
          <cell r="A119" t="str">
            <v>88320957/0001-66</v>
          </cell>
          <cell r="B119" t="str">
            <v>BROZAUTO VEÍCULOS E PEÇAS LTDA</v>
          </cell>
        </row>
        <row r="120">
          <cell r="A120" t="str">
            <v>23005763/0002-01</v>
          </cell>
          <cell r="B120" t="str">
            <v>BRS ABASTECIMENTO EIRELI - FILIAL2</v>
          </cell>
        </row>
        <row r="121">
          <cell r="A121" t="str">
            <v>008972120-96</v>
          </cell>
          <cell r="B121" t="str">
            <v>BRUNO FLORES DA SILVA</v>
          </cell>
        </row>
        <row r="122">
          <cell r="A122" t="str">
            <v>93899953/0001-14</v>
          </cell>
          <cell r="B122" t="str">
            <v>BUCHANELLI &amp; ZOUNAR LTDA</v>
          </cell>
        </row>
        <row r="123">
          <cell r="A123" t="str">
            <v>97025613/0001-15</v>
          </cell>
          <cell r="B123" t="str">
            <v>BUFFET MONT BLANCK - JORGE LUIZ GUIDOTTI DE ARAÚJO</v>
          </cell>
        </row>
        <row r="124">
          <cell r="A124" t="str">
            <v>14742554/0001-79</v>
          </cell>
          <cell r="B124" t="str">
            <v>CABANA DA QUINTA - CQ COMÉRCIO DE ALIMENTOS E BEBIDAS LTDA ME</v>
          </cell>
        </row>
        <row r="125">
          <cell r="A125" t="str">
            <v>02967613/0001-28</v>
          </cell>
          <cell r="B125" t="str">
            <v>CAETANO E SOUZA SPEED LANCHES LTDA</v>
          </cell>
        </row>
        <row r="126">
          <cell r="A126" t="str">
            <v>87805966/0001-84</v>
          </cell>
          <cell r="B126" t="str">
            <v>CAFÉ DA MANHÃ - JOSÉ AIRES DA S CEZAR</v>
          </cell>
        </row>
        <row r="127">
          <cell r="A127" t="str">
            <v>11369010/0001-15</v>
          </cell>
          <cell r="B127" t="str">
            <v>CANOAS TRUCK CAMINHÕES E ÔNIBUS EIRELI</v>
          </cell>
        </row>
        <row r="128">
          <cell r="A128" t="str">
            <v>93639631/0001-36</v>
          </cell>
          <cell r="B128" t="str">
            <v>CAPOTAS CABRAL LTDA</v>
          </cell>
        </row>
        <row r="129">
          <cell r="A129" t="str">
            <v>91086785/0001-12</v>
          </cell>
          <cell r="B129" t="str">
            <v>CAPOTAS GAÚCHA INDÚSTRIA E COMÉRCIO LTDA</v>
          </cell>
        </row>
        <row r="130">
          <cell r="A130" t="str">
            <v>23009768/0001-21</v>
          </cell>
          <cell r="B130" t="str">
            <v>CARBACK COM DE PEÇAS AUTOMOTIVAS LTDA ME</v>
          </cell>
        </row>
        <row r="131">
          <cell r="A131" t="str">
            <v>04667360/0001-00</v>
          </cell>
          <cell r="B131" t="str">
            <v>CARDIFF RODAS LTDA - ME</v>
          </cell>
        </row>
        <row r="132">
          <cell r="A132" t="str">
            <v>579484700-00</v>
          </cell>
          <cell r="B132" t="str">
            <v>CARLOS ALBERTO DA SILVA MANCILHA</v>
          </cell>
        </row>
        <row r="133">
          <cell r="A133" t="str">
            <v>256427150-20</v>
          </cell>
          <cell r="B133" t="str">
            <v>CARLOS ALBERTO LAUXEN</v>
          </cell>
        </row>
        <row r="134">
          <cell r="A134" t="str">
            <v>95095329/0001-90</v>
          </cell>
          <cell r="B134" t="str">
            <v>CARLOS ALBERTO SANTOS DO PINHO - ME</v>
          </cell>
        </row>
        <row r="135">
          <cell r="A135" t="str">
            <v>15022421/0001-90</v>
          </cell>
          <cell r="B135" t="str">
            <v>CARMEM PACHECO DE SOUZA - LAVAGEM MANINHA</v>
          </cell>
        </row>
        <row r="136">
          <cell r="A136" t="str">
            <v>15481928/0001-02</v>
          </cell>
          <cell r="B136" t="str">
            <v>CASA DA PÁTRIA - ADALBERTO ZANATTA</v>
          </cell>
        </row>
        <row r="137">
          <cell r="A137" t="str">
            <v>92736859/0001-81</v>
          </cell>
          <cell r="B137" t="str">
            <v>CASA DO VELOCÍMETRO LTDA</v>
          </cell>
        </row>
        <row r="138">
          <cell r="A138" t="str">
            <v>493000590-68</v>
          </cell>
          <cell r="B138" t="str">
            <v>CÁTIA ELISE HALFEN</v>
          </cell>
        </row>
        <row r="139">
          <cell r="A139" t="str">
            <v>05764340/0001-02</v>
          </cell>
          <cell r="B139" t="str">
            <v>CAVANHAS RESTAURANTE E PIZZARIA LTDA</v>
          </cell>
        </row>
        <row r="140">
          <cell r="A140" t="str">
            <v>10759400/0001-39</v>
          </cell>
          <cell r="B140" t="str">
            <v>CE AUTO MOIN DE VENTO COM VEIC LTDA</v>
          </cell>
        </row>
        <row r="141">
          <cell r="A141" t="str">
            <v>14049285/0001-60</v>
          </cell>
          <cell r="B141" t="str">
            <v>CENTRO AUTOMOTIVO ZIMPEL</v>
          </cell>
        </row>
        <row r="142">
          <cell r="A142" t="str">
            <v>456126840-53</v>
          </cell>
          <cell r="B142" t="str">
            <v>CÉSAR AUGUSTO SILVEIRA DIAS</v>
          </cell>
        </row>
        <row r="143">
          <cell r="A143" t="str">
            <v>004921070-09</v>
          </cell>
          <cell r="B143" t="str">
            <v>CÉSAR SILVA</v>
          </cell>
        </row>
        <row r="144">
          <cell r="A144" t="str">
            <v>05704373/0001-67</v>
          </cell>
          <cell r="B144" t="str">
            <v>CHURRASCARIA DOS GRINGOS</v>
          </cell>
        </row>
        <row r="145">
          <cell r="A145" t="str">
            <v>68789320/0001-06</v>
          </cell>
          <cell r="B145" t="str">
            <v>CHURRASCARIA E PIZZARIA ESTRELA GAÚCHA - KARLINSKI CHURRASCARIA E PIZZARIA LTDA</v>
          </cell>
        </row>
        <row r="146">
          <cell r="A146" t="str">
            <v>91121004/0001-83</v>
          </cell>
          <cell r="B146" t="str">
            <v>CHURRASCARIA GARCIAS LTDA</v>
          </cell>
        </row>
        <row r="147">
          <cell r="A147" t="str">
            <v>11506512/0001-40</v>
          </cell>
          <cell r="B147" t="str">
            <v>LABET EXAMES TOXICOLÓGICOS LTDA</v>
          </cell>
        </row>
        <row r="148">
          <cell r="A148" t="str">
            <v>11271759/0001-25</v>
          </cell>
          <cell r="B148" t="str">
            <v>CITY HOTEL EMPREENDIMENTO HOTELEIRO CITY LTDA</v>
          </cell>
        </row>
        <row r="149">
          <cell r="A149" t="str">
            <v>809968460-15</v>
          </cell>
          <cell r="B149" t="str">
            <v>CLAUBER DA SILVA MARTINS</v>
          </cell>
        </row>
        <row r="150">
          <cell r="A150" t="str">
            <v>09559831/0001-72</v>
          </cell>
          <cell r="B150" t="str">
            <v>CLÁUDIA MATIELLO</v>
          </cell>
        </row>
        <row r="151">
          <cell r="A151" t="str">
            <v>580535220-68</v>
          </cell>
          <cell r="B151" t="str">
            <v>CLAUDINO C AMORIN</v>
          </cell>
        </row>
        <row r="152">
          <cell r="A152" t="str">
            <v>02825919/0001-40</v>
          </cell>
          <cell r="B152" t="str">
            <v>CLEBER GONÇALVES BUENO ME</v>
          </cell>
        </row>
        <row r="153">
          <cell r="A153" t="str">
            <v>06172041/0001-41</v>
          </cell>
          <cell r="B153" t="str">
            <v>CLEBIO ALEXANDRE DA SILVA FRANCA</v>
          </cell>
        </row>
        <row r="154">
          <cell r="A154" t="str">
            <v>007577540-90</v>
          </cell>
          <cell r="B154" t="str">
            <v>CLÉSSIUS SOARES LOPES</v>
          </cell>
        </row>
        <row r="155">
          <cell r="A155" t="str">
            <v>698609390-04</v>
          </cell>
          <cell r="B155" t="str">
            <v>CLODOALDO GRIEBELER DE FREITAS</v>
          </cell>
        </row>
        <row r="156">
          <cell r="A156" t="str">
            <v>18456382/0001-28</v>
          </cell>
          <cell r="B156" t="str">
            <v>CM &amp; LM BAR E RESTAURANTE LTDA</v>
          </cell>
        </row>
        <row r="157">
          <cell r="A157" t="str">
            <v>08675740/0001-30</v>
          </cell>
          <cell r="B157" t="str">
            <v>COLPO PNEUS</v>
          </cell>
        </row>
        <row r="158">
          <cell r="A158" t="str">
            <v>08296559/0001-12</v>
          </cell>
          <cell r="B158" t="str">
            <v>COM DE COMB DE SOUZA LTDA</v>
          </cell>
        </row>
        <row r="159">
          <cell r="A159" t="str">
            <v>91580407/0001-90</v>
          </cell>
          <cell r="B159" t="str">
            <v>COMATRA VEÍCULOS E EQUIPAMENTOS LTDA</v>
          </cell>
        </row>
        <row r="160">
          <cell r="A160" t="str">
            <v>08240645/0001-03</v>
          </cell>
          <cell r="B160" t="str">
            <v>COMERCIAL DE COMBUSTÍVEIS AEROPORTO LTDA</v>
          </cell>
        </row>
        <row r="161">
          <cell r="A161" t="str">
            <v>08204645/0001-03</v>
          </cell>
          <cell r="B161" t="str">
            <v>COMERCIAL DE COMBUSTÍVEIS AEROPORTO LTDA</v>
          </cell>
        </row>
        <row r="162">
          <cell r="A162" t="str">
            <v>01403938/0001-15</v>
          </cell>
          <cell r="B162" t="str">
            <v>COMERCIAL DE COMBUSTÍVEIS CIDRA - MATRIZ</v>
          </cell>
        </row>
        <row r="163">
          <cell r="A163" t="str">
            <v>89639751/0001-66</v>
          </cell>
          <cell r="B163" t="str">
            <v>COMERCIAL DE COMBUSTÍVEIS DENARDI LTDA</v>
          </cell>
        </row>
        <row r="164">
          <cell r="A164" t="str">
            <v>05692130/0001-56</v>
          </cell>
          <cell r="B164" t="str">
            <v>COMERCIAL DE COMBUSTÍVEIS ITAPEVI LTDA</v>
          </cell>
        </row>
        <row r="165">
          <cell r="A165" t="str">
            <v>89432629/0001-14</v>
          </cell>
          <cell r="B165" t="str">
            <v>COMERCIAL DE COMBUSTÍVEIS LANDO LTDA</v>
          </cell>
        </row>
        <row r="166">
          <cell r="A166" t="str">
            <v>07317916/0001-19</v>
          </cell>
          <cell r="B166" t="str">
            <v>COMERCIAL DE COMBUSTÍVEIS PASQUALINI LTDA</v>
          </cell>
        </row>
        <row r="167">
          <cell r="A167" t="str">
            <v>14186821/0001-79</v>
          </cell>
          <cell r="B167" t="str">
            <v>COMERCIAL DE COMBUSTIVEIS TINGA LTDA</v>
          </cell>
        </row>
        <row r="168">
          <cell r="A168" t="str">
            <v>88407556/0001-48</v>
          </cell>
          <cell r="B168" t="str">
            <v>COMERCIAL DE COMBUSTÍVEL PESSANO LTDA</v>
          </cell>
        </row>
        <row r="169">
          <cell r="A169" t="str">
            <v>17059137/0001-14</v>
          </cell>
          <cell r="B169" t="str">
            <v>COMERCIAL ESTRELA DO MAR DE COMBUSTÍVEIS EIRELI</v>
          </cell>
        </row>
        <row r="170">
          <cell r="A170" t="str">
            <v>79292553/0001-15</v>
          </cell>
          <cell r="B170" t="str">
            <v>COMERCIAL IGUAÇÚ LTDA</v>
          </cell>
        </row>
        <row r="171">
          <cell r="A171" t="str">
            <v>87104030/0001-26</v>
          </cell>
          <cell r="B171" t="str">
            <v>COMERCIAL TV TUBOLÂNDIA LTDA</v>
          </cell>
        </row>
        <row r="172">
          <cell r="A172" t="str">
            <v>07912416/0001-25</v>
          </cell>
          <cell r="B172" t="str">
            <v>COMÉRCIO DE COMB. E LUBRIF. ARATACA LTDA</v>
          </cell>
        </row>
        <row r="173">
          <cell r="A173" t="str">
            <v>13778710/0001-99</v>
          </cell>
          <cell r="B173" t="str">
            <v>COMÉRCIO DE COMBUSTÍVEIS CHARQUEADAS LTDA</v>
          </cell>
        </row>
        <row r="174">
          <cell r="A174" t="str">
            <v>95425369/0011-24</v>
          </cell>
          <cell r="B174" t="str">
            <v>COMÉRCIO DE COMBUSTÍVEIS NEVOEIRO LTDA - PANTANO GRANDE</v>
          </cell>
        </row>
        <row r="175">
          <cell r="A175" t="str">
            <v>95425369/0012-05</v>
          </cell>
          <cell r="B175" t="str">
            <v>COMÉRCIO DE COMBUSTÍVEIS NEVOEIRO LTDA -CACHOEIRA DO SUL</v>
          </cell>
        </row>
        <row r="176">
          <cell r="A176" t="str">
            <v>97448740/0001-27</v>
          </cell>
          <cell r="B176" t="str">
            <v>COMÉRCIO DE COMBUSTÍVEIS SEGATTO LTDA</v>
          </cell>
        </row>
        <row r="177">
          <cell r="A177" t="str">
            <v>03229863/0001-23</v>
          </cell>
          <cell r="B177" t="str">
            <v>COMÉRCIO DE COMBUSTÍVEIS WALLAUER LTDA</v>
          </cell>
        </row>
        <row r="178">
          <cell r="A178" t="str">
            <v>91516302/0001-72</v>
          </cell>
          <cell r="B178" t="str">
            <v>COMÉRCIO DE PNEUS STRADIOTO. ANTÔNIO STRADIOTO NETO - ME</v>
          </cell>
        </row>
        <row r="179">
          <cell r="A179" t="str">
            <v>21589597/0001-21</v>
          </cell>
          <cell r="B179" t="str">
            <v>COMÉRCIO DE PNEUS WM LTDA - ME</v>
          </cell>
        </row>
        <row r="180">
          <cell r="A180" t="str">
            <v>02458988/0001-62</v>
          </cell>
          <cell r="B180" t="str">
            <v>COMÉRCIO DE SORVETES D'ITÁLIA LTDA</v>
          </cell>
        </row>
        <row r="181">
          <cell r="A181" t="str">
            <v>93489243/0044-56</v>
          </cell>
          <cell r="B181" t="str">
            <v>COML BUFFON COMB E TRANSP LTDA - POSTO 44</v>
          </cell>
        </row>
        <row r="182">
          <cell r="A182" t="str">
            <v>93489243/0001-01</v>
          </cell>
          <cell r="B182" t="str">
            <v>COML BUFFON COMB E TRANSPS LTDA</v>
          </cell>
        </row>
        <row r="183">
          <cell r="A183" t="str">
            <v>93489243/0053-47</v>
          </cell>
          <cell r="B183" t="str">
            <v>COML BUFFON COMB E TRANSPS LTDA - POSTO 53</v>
          </cell>
        </row>
        <row r="184">
          <cell r="A184" t="str">
            <v>93489243/0058-51</v>
          </cell>
          <cell r="B184" t="str">
            <v>COML BUFFON COMB E TRANSPS LTDA - POSTO 58</v>
          </cell>
        </row>
        <row r="185">
          <cell r="A185" t="str">
            <v>93489243/0064-08</v>
          </cell>
          <cell r="B185" t="str">
            <v>COML BUFFON COMB E TRANSPS LTDA - POSTO 64</v>
          </cell>
        </row>
        <row r="186">
          <cell r="A186" t="str">
            <v>04964424/0001-27</v>
          </cell>
          <cell r="B186" t="str">
            <v>COML DE COMBUSTÍVEIS CAVALHADA EIRELI</v>
          </cell>
        </row>
        <row r="187">
          <cell r="A187" t="str">
            <v>93489243/0034-84</v>
          </cell>
          <cell r="B187" t="str">
            <v>COML. BUFFON COMB. E TRANSP. LTDA - POSTO 34</v>
          </cell>
        </row>
        <row r="188">
          <cell r="A188" t="str">
            <v>93489243/0047-07</v>
          </cell>
          <cell r="B188" t="str">
            <v>COML. BUFFON COMB. E TRANSP. LTDA - POSTO 47</v>
          </cell>
        </row>
        <row r="189">
          <cell r="A189" t="str">
            <v>02967613/0001-28</v>
          </cell>
          <cell r="B189" t="str">
            <v>COMO COME - CAETANO E SOUZA SPEED LANCHES LTDA</v>
          </cell>
        </row>
        <row r="190">
          <cell r="A190" t="str">
            <v>93015006/0035-62</v>
          </cell>
          <cell r="B190" t="str">
            <v>COMPANHIA ZAFFARI COMÉRCIO E INDÚSTRIA</v>
          </cell>
        </row>
        <row r="191">
          <cell r="A191" t="str">
            <v>01654604/0003-86</v>
          </cell>
          <cell r="B191" t="str">
            <v>CONCESSIONÁRIA ROD OSÓRIO-PORTO ALEGRE S/A - CONCEPA ELDORADO DO SUL</v>
          </cell>
        </row>
        <row r="192">
          <cell r="A192" t="str">
            <v>01654604/0002-03</v>
          </cell>
          <cell r="B192" t="str">
            <v>CONCESSIONÁRIA ROD OSÓRIO-PORTO ALEGRE S/A - CONCEPA GRAVATAÍ</v>
          </cell>
        </row>
        <row r="193">
          <cell r="A193" t="str">
            <v>01654604/0001-14</v>
          </cell>
          <cell r="B193" t="str">
            <v>CONCESSIONÁRIA ROD OSÓRIO-PORTO ALEGRE S/A - CONCEPA STO ANTÔNIO DA PATRULHA</v>
          </cell>
        </row>
        <row r="194">
          <cell r="A194" t="str">
            <v>07280564/0001-74</v>
          </cell>
          <cell r="B194" t="str">
            <v>COND CIVIL SHOPPING CENTER IGUATEMI POA</v>
          </cell>
        </row>
        <row r="195">
          <cell r="A195" t="str">
            <v>94347077/0001-86</v>
          </cell>
          <cell r="B195" t="str">
            <v>CONDOMÍNIO CIVIL DO SHOPPING CENTER PRAIA DE BELAS</v>
          </cell>
        </row>
        <row r="196">
          <cell r="A196" t="str">
            <v>05592402/0002-27</v>
          </cell>
          <cell r="B196" t="str">
            <v>CONFEITARIA PETITS DELICE LTDA</v>
          </cell>
        </row>
        <row r="197">
          <cell r="A197" t="str">
            <v>89643811/0001-14</v>
          </cell>
          <cell r="B197" t="str">
            <v>CONSEPRO</v>
          </cell>
        </row>
        <row r="198">
          <cell r="A198" t="str">
            <v>98042120/0079-16</v>
          </cell>
          <cell r="B198" t="str">
            <v>COOPERATIVA AGRO-PECUÁRIA ALTO URUGUAI - COTRIMAIO</v>
          </cell>
        </row>
        <row r="199">
          <cell r="A199" t="str">
            <v>90820218/0001-85</v>
          </cell>
          <cell r="B199" t="str">
            <v>COOPTÁXI</v>
          </cell>
        </row>
        <row r="200">
          <cell r="A200" t="str">
            <v>97005581/0001-96</v>
          </cell>
          <cell r="B200" t="str">
            <v>COQUEIRO COMBUSTÍVEIS E SERVIÇOS LTDA</v>
          </cell>
        </row>
        <row r="201">
          <cell r="A201" t="str">
            <v>90726506/0124-24</v>
          </cell>
          <cell r="B201" t="str">
            <v>COTRIJUI-COOP E IND EM LIQ CONT NEGO</v>
          </cell>
        </row>
        <row r="202">
          <cell r="A202" t="str">
            <v>97663728/0057-90</v>
          </cell>
          <cell r="B202" t="str">
            <v>COTRISOJA - POSTO COMB MORMAÇO</v>
          </cell>
        </row>
        <row r="203">
          <cell r="A203" t="str">
            <v>94841467/0001-08</v>
          </cell>
          <cell r="B203" t="str">
            <v>CRESPU'S PEÇAS ACABAMENTOS E ACESSÓRIOS</v>
          </cell>
        </row>
        <row r="204">
          <cell r="A204" t="str">
            <v>07443851/0001-58</v>
          </cell>
          <cell r="B204" t="str">
            <v>CRIS E DÉIA LANCHES LTDA</v>
          </cell>
        </row>
        <row r="205">
          <cell r="A205" t="str">
            <v>94548815/0001-53</v>
          </cell>
          <cell r="B205" t="str">
            <v>CRISPS LANCHES - EDMAR OLIVEIRA DA COSTA ME</v>
          </cell>
        </row>
        <row r="206">
          <cell r="A206" t="str">
            <v>01816815/0001-06</v>
          </cell>
          <cell r="B206" t="str">
            <v>DA VINCI HOTÉIS LTDA</v>
          </cell>
        </row>
        <row r="207">
          <cell r="A207" t="str">
            <v>88421599/0005-01</v>
          </cell>
          <cell r="B207" t="str">
            <v>DALVORI DOS SANTOS ORTIZ ME</v>
          </cell>
        </row>
        <row r="208">
          <cell r="A208" t="str">
            <v>064280208-03</v>
          </cell>
          <cell r="B208" t="str">
            <v>D'ÂNGELO DIAS SALIM</v>
          </cell>
        </row>
        <row r="209">
          <cell r="A209" t="str">
            <v>606713860-34</v>
          </cell>
          <cell r="B209" t="str">
            <v>DANIEL BETTIO ALVES</v>
          </cell>
        </row>
        <row r="210">
          <cell r="A210" t="str">
            <v>011431440-31</v>
          </cell>
          <cell r="B210" t="str">
            <v>DANIEL DA SILVEIRA VARGAS</v>
          </cell>
        </row>
        <row r="211">
          <cell r="A211" t="str">
            <v>937062216/0001-58</v>
          </cell>
          <cell r="B211" t="str">
            <v>DANIEL PNEUS</v>
          </cell>
        </row>
        <row r="212">
          <cell r="A212" t="str">
            <v>747986770-00</v>
          </cell>
          <cell r="B212" t="str">
            <v>DANIEL SOARES MERCANTE</v>
          </cell>
        </row>
        <row r="213">
          <cell r="A213" t="str">
            <v>19162236/0001-52</v>
          </cell>
          <cell r="B213" t="str">
            <v>DAYANE RIBEIRO FAGUNDES - POSTO 1 CENTRO AUTOMOTIVO</v>
          </cell>
        </row>
        <row r="214">
          <cell r="A214" t="str">
            <v>97294540/0001-67</v>
          </cell>
          <cell r="B214" t="str">
            <v>DÉCIO LOURIVALDO FISCHER</v>
          </cell>
        </row>
        <row r="215">
          <cell r="A215" t="str">
            <v>939920680-72</v>
          </cell>
          <cell r="B215" t="str">
            <v>DEIVERSON CHIAPPA DA SILVA</v>
          </cell>
        </row>
        <row r="216">
          <cell r="A216" t="str">
            <v>01935819/0001-03</v>
          </cell>
          <cell r="B216" t="str">
            <v>DETRAN - DEPARTAMENTO ESTADUAL DE TRÂNSITO</v>
          </cell>
        </row>
        <row r="217">
          <cell r="A217" t="str">
            <v>21122823/0001-60</v>
          </cell>
          <cell r="B217" t="str">
            <v>DIEGO MARTIN WEISEL COUSO</v>
          </cell>
        </row>
        <row r="218">
          <cell r="A218" t="str">
            <v>941591570-68</v>
          </cell>
          <cell r="B218" t="str">
            <v>DIOGO GOMES MARTINS</v>
          </cell>
        </row>
        <row r="219">
          <cell r="A219" t="str">
            <v>07045622/0003-47</v>
          </cell>
          <cell r="B219" t="str">
            <v>DISTRIB DE COMBUSTÍVEIS SAVAR LTDA</v>
          </cell>
        </row>
        <row r="220">
          <cell r="A220" t="str">
            <v>02899073/0001-92</v>
          </cell>
          <cell r="B220" t="str">
            <v>DISTRIBUIDORA DE COMBUSTÍVEIS ROSSO LTDA</v>
          </cell>
        </row>
        <row r="221">
          <cell r="A221" t="str">
            <v>07473735/0095-61</v>
          </cell>
          <cell r="B221" t="str">
            <v>DITRENTO POSTOS E LOGÍSTICA LTDA</v>
          </cell>
        </row>
        <row r="222">
          <cell r="A222" t="str">
            <v>07473735/0071-94</v>
          </cell>
          <cell r="B222" t="str">
            <v>DITRENTO POSTOS E LOGÍSTICA LTDA - CAMAQUÃ/RS</v>
          </cell>
        </row>
        <row r="223">
          <cell r="A223" t="str">
            <v>07473735/0112-05</v>
          </cell>
          <cell r="B223" t="str">
            <v>DITRENTO POSTOS E LOGÍSTICA LTDA - DOIS LAJEADOS</v>
          </cell>
        </row>
        <row r="224">
          <cell r="A224" t="str">
            <v>07473735/0058-17</v>
          </cell>
          <cell r="B224" t="str">
            <v>DITRENTO POSTOS E LOGÍSTICA LTDA - RIO GRANDE/RS</v>
          </cell>
        </row>
        <row r="225">
          <cell r="A225" t="str">
            <v>024965330-39</v>
          </cell>
          <cell r="B225" t="str">
            <v>DOUGLAS RAFAEL SILVA DA SILVA</v>
          </cell>
        </row>
        <row r="226">
          <cell r="A226" t="str">
            <v>940425340-72</v>
          </cell>
          <cell r="B226" t="str">
            <v>DOUJUVER RIBEIRO D'ÁVILA</v>
          </cell>
        </row>
        <row r="227">
          <cell r="A227" t="str">
            <v>02847681/0007-49</v>
          </cell>
          <cell r="B227" t="str">
            <v>DRSUL VEÍCULOS LTDA</v>
          </cell>
        </row>
        <row r="228">
          <cell r="A228" t="str">
            <v>90423963/0001-90</v>
          </cell>
          <cell r="B228" t="str">
            <v>DUTRA AUTO POSTO LTDA</v>
          </cell>
        </row>
        <row r="229">
          <cell r="A229" t="str">
            <v>04575123/0001-01</v>
          </cell>
          <cell r="B229" t="str">
            <v>E10-ESTACIONAMENTOS LTDA</v>
          </cell>
        </row>
        <row r="230">
          <cell r="A230" t="str">
            <v>89717763/0001-61</v>
          </cell>
          <cell r="B230" t="str">
            <v>EC COM DE SURDINAS LTDA</v>
          </cell>
        </row>
        <row r="231">
          <cell r="A231" t="str">
            <v>003802380-63</v>
          </cell>
          <cell r="B231" t="str">
            <v>EDER ANDRADE</v>
          </cell>
        </row>
        <row r="232">
          <cell r="A232" t="str">
            <v>708246160-49</v>
          </cell>
          <cell r="B232" t="str">
            <v>EDERSON VARGAS MORAES</v>
          </cell>
        </row>
        <row r="233">
          <cell r="A233" t="str">
            <v>558536920-20</v>
          </cell>
          <cell r="B233" t="str">
            <v>EDUARDO BEDIN CAMARGO</v>
          </cell>
        </row>
        <row r="234">
          <cell r="A234" t="str">
            <v>597061710-53</v>
          </cell>
          <cell r="B234" t="str">
            <v>EDUARDO DE SOUZA FREITAS</v>
          </cell>
        </row>
        <row r="235">
          <cell r="A235" t="str">
            <v>01612523/0001-51</v>
          </cell>
          <cell r="B235" t="str">
            <v>ELECTRIC SOUND - SONORIZAÇÃO &amp; ALARME</v>
          </cell>
        </row>
        <row r="236">
          <cell r="A236" t="str">
            <v>93014389/0001-05</v>
          </cell>
          <cell r="B236" t="str">
            <v>ELETRO MECÂNICA OLIVEIRA LTDA</v>
          </cell>
        </row>
        <row r="237">
          <cell r="A237" t="str">
            <v>684776510-00</v>
          </cell>
          <cell r="B237" t="str">
            <v>ELIAS VARGAS DE ALMEIDA</v>
          </cell>
        </row>
        <row r="238">
          <cell r="A238" t="str">
            <v>649342760-68</v>
          </cell>
          <cell r="B238" t="str">
            <v>ELOIILSON TRAMONTIN</v>
          </cell>
        </row>
        <row r="239">
          <cell r="A239" t="str">
            <v>649342760-68</v>
          </cell>
          <cell r="B239" t="str">
            <v>ELOILSON TRAMONTIN</v>
          </cell>
        </row>
        <row r="240">
          <cell r="A240" t="str">
            <v>06910953/0001-73</v>
          </cell>
          <cell r="B240" t="str">
            <v>EMAFER COM E DISTRIBUIÇÃO DE FERRAMENTAS LTDA</v>
          </cell>
        </row>
        <row r="241">
          <cell r="A241" t="str">
            <v>02511048/0001-90</v>
          </cell>
          <cell r="B241" t="str">
            <v>EMPRESA CONCESSIONÁRIA DE RODOVIA DO SUL S.A</v>
          </cell>
        </row>
        <row r="242">
          <cell r="A242" t="str">
            <v>16987837/0001-06</v>
          </cell>
          <cell r="B242" t="str">
            <v>EMPRESA GAÚCHA DE RODOVIAS S/A</v>
          </cell>
        </row>
        <row r="243">
          <cell r="A243" t="str">
            <v>02.510.700/0001-51</v>
          </cell>
          <cell r="B243" t="str">
            <v>EMPRESA PÚBLICA DE TRANPOSTE CIRCULAÇÃO S/A</v>
          </cell>
        </row>
        <row r="244">
          <cell r="A244" t="str">
            <v>92667948/0001-13</v>
          </cell>
          <cell r="B244" t="str">
            <v>EMPRESA UNESUL DE TRANSPORTES LTDA</v>
          </cell>
        </row>
        <row r="245">
          <cell r="A245" t="str">
            <v>998189300-53</v>
          </cell>
          <cell r="B245" t="str">
            <v>ENDNIGO PEREIRA</v>
          </cell>
        </row>
        <row r="246">
          <cell r="A246" t="str">
            <v>88021753/0001-24</v>
          </cell>
          <cell r="B246" t="str">
            <v>ENGINCÊNDIO COMÉRCIO DE EXTINTORES LTDA</v>
          </cell>
        </row>
        <row r="247">
          <cell r="A247" t="str">
            <v>02510700/0001-51</v>
          </cell>
          <cell r="B247" t="str">
            <v>EPTC - EMPRESA PÚBLICA DE TRANSPORTE CIRCULAÇÃO</v>
          </cell>
        </row>
        <row r="248">
          <cell r="A248" t="str">
            <v>08589443/0001-71</v>
          </cell>
          <cell r="B248" t="str">
            <v>ESPAÇO DESIGN - SCHELLE &amp; CIA LTDA</v>
          </cell>
        </row>
        <row r="249">
          <cell r="A249" t="str">
            <v>12460637/0001-40</v>
          </cell>
          <cell r="B249" t="str">
            <v>ESPETÃO AZENHA CHURRACARIA LTDA</v>
          </cell>
        </row>
        <row r="250">
          <cell r="A250" t="str">
            <v>07979418/0001-31</v>
          </cell>
          <cell r="B250" t="str">
            <v>ESPETÃO NA BRASA - JONES SOARES DE LIMA</v>
          </cell>
        </row>
        <row r="251">
          <cell r="A251" t="str">
            <v>08342657/0001-49</v>
          </cell>
          <cell r="B251" t="str">
            <v>ESPETÃO SANTANA CHURRACARIA LTDA</v>
          </cell>
        </row>
        <row r="252">
          <cell r="A252" t="str">
            <v>88617733/0001-10</v>
          </cell>
          <cell r="B252" t="str">
            <v>ESPRESSO CAXIENSE S. A.</v>
          </cell>
        </row>
        <row r="253">
          <cell r="A253" t="str">
            <v>14339231/0001-39</v>
          </cell>
          <cell r="B253" t="str">
            <v>ESQUINA DO SABOR</v>
          </cell>
        </row>
        <row r="254">
          <cell r="A254" t="str">
            <v>09082913/0001-79</v>
          </cell>
          <cell r="B254" t="str">
            <v>ESTAÇÃO DE COMBUSTÍVEIS MARCELO GAMA LTDA</v>
          </cell>
        </row>
        <row r="255">
          <cell r="A255" t="str">
            <v>95602348/0001-65</v>
          </cell>
          <cell r="B255" t="str">
            <v>ESTAÇÃO RODOVIÁRIA DE SANTA MARIA LTDA</v>
          </cell>
        </row>
        <row r="256">
          <cell r="A256" t="str">
            <v>02510700/0001-57</v>
          </cell>
          <cell r="B256" t="str">
            <v>ESTACIONAMENTO EPTC</v>
          </cell>
        </row>
        <row r="257">
          <cell r="A257" t="str">
            <v>15128482/0001-37</v>
          </cell>
          <cell r="B257" t="str">
            <v>ESTACIONAMENTO VITTAL - LUIS HENRIQUE PANAZZOLO - ME</v>
          </cell>
        </row>
        <row r="258">
          <cell r="A258" t="str">
            <v>90086448/0001-62</v>
          </cell>
          <cell r="B258" t="str">
            <v>ESTOFARIA E ACESSÓRIO BRASIL LTDA</v>
          </cell>
        </row>
        <row r="259">
          <cell r="A259" t="str">
            <v>07221675/0001-00</v>
          </cell>
          <cell r="B259" t="str">
            <v>EUGÊNIO BARBIZAN &amp; CIA LTDA - ME</v>
          </cell>
        </row>
        <row r="260">
          <cell r="A260" t="str">
            <v>593306860-87</v>
          </cell>
          <cell r="B260" t="str">
            <v>EVERSON CLEINO FERREIRA CHAGAS</v>
          </cell>
        </row>
        <row r="261">
          <cell r="A261" t="str">
            <v>92693282/0014-92</v>
          </cell>
          <cell r="B261" t="str">
            <v>EXCELSIOR S.A. PNEUS E ACESSÓRIOS</v>
          </cell>
        </row>
        <row r="262">
          <cell r="A262" t="str">
            <v>92693282/0011-40</v>
          </cell>
          <cell r="B262" t="str">
            <v>EXCELSIOR S.A. PNEUS E ACESSÓRIOS - ICARAÍ</v>
          </cell>
        </row>
        <row r="263">
          <cell r="A263" t="str">
            <v>94464328/0001-02</v>
          </cell>
          <cell r="B263" t="str">
            <v>EXPRESS PARK</v>
          </cell>
        </row>
        <row r="264">
          <cell r="A264" t="str">
            <v>76476050/0002-92</v>
          </cell>
          <cell r="B264" t="str">
            <v>F ANDREIS &amp; CIA LTDA</v>
          </cell>
        </row>
        <row r="265">
          <cell r="A265" t="str">
            <v>7647605/0002-92</v>
          </cell>
          <cell r="B265" t="str">
            <v>F. ANDREIS &amp; CIA LTDA</v>
          </cell>
        </row>
        <row r="266">
          <cell r="A266" t="str">
            <v>25530223/0001-91</v>
          </cell>
          <cell r="B266" t="str">
            <v>FABIANO BACHI</v>
          </cell>
        </row>
        <row r="267">
          <cell r="A267" t="str">
            <v>745995370-04</v>
          </cell>
          <cell r="B267" t="str">
            <v>FÁBIO C SILVA</v>
          </cell>
        </row>
        <row r="268">
          <cell r="A268" t="str">
            <v>02101702/0001-97</v>
          </cell>
          <cell r="B268" t="str">
            <v>FÁBIO DINIZ DUZAC DOS SANTOS</v>
          </cell>
        </row>
        <row r="269">
          <cell r="A269" t="str">
            <v>001697850-17</v>
          </cell>
          <cell r="B269" t="str">
            <v>FABRÍCIO FREITAS</v>
          </cell>
        </row>
        <row r="270">
          <cell r="A270" t="str">
            <v>01268307/0001-30</v>
          </cell>
          <cell r="B270" t="str">
            <v>FAURI COMÉRCIO DE COMBUSTÍVEIS LTDA</v>
          </cell>
        </row>
        <row r="271">
          <cell r="A271" t="str">
            <v>12082510/0001-34</v>
          </cell>
          <cell r="B271" t="str">
            <v>FAVARIN ESTÉTICA VEÍCULOS LTDA</v>
          </cell>
        </row>
        <row r="272">
          <cell r="A272" t="str">
            <v>968599540-00</v>
          </cell>
          <cell r="B272" t="str">
            <v>FERNANDA SCHNEIDER MUMBACH</v>
          </cell>
        </row>
        <row r="273">
          <cell r="A273" t="str">
            <v>91730218/0001-57</v>
          </cell>
          <cell r="B273" t="str">
            <v>FERRAGEM PONTO SUL LTDA</v>
          </cell>
        </row>
        <row r="274">
          <cell r="A274" t="str">
            <v>92664028/0001-41</v>
          </cell>
          <cell r="B274" t="str">
            <v>FERRAMENTAS GERAIS</v>
          </cell>
        </row>
        <row r="275">
          <cell r="A275" t="str">
            <v>357174110-49</v>
          </cell>
          <cell r="B275" t="str">
            <v>FLÁVIO KROTH PORTO</v>
          </cell>
        </row>
        <row r="276">
          <cell r="A276" t="str">
            <v>02359939/0001-72</v>
          </cell>
          <cell r="B276" t="str">
            <v>FREE WAY COM DE BATERIAS LTDA</v>
          </cell>
        </row>
        <row r="277">
          <cell r="A277" t="str">
            <v>12918083/0002-62</v>
          </cell>
          <cell r="B277" t="str">
            <v>FROYOGO GELADOS LTDA</v>
          </cell>
        </row>
        <row r="278">
          <cell r="A278" t="str">
            <v>10438483/0001-64</v>
          </cell>
          <cell r="B278" t="str">
            <v>GALETO DI BRÉSCIA - MAGAGNIN &amp; SEGABINAZZI LTDA</v>
          </cell>
        </row>
        <row r="279">
          <cell r="A279" t="str">
            <v>06100514/0001-03</v>
          </cell>
          <cell r="B279" t="str">
            <v>GALLO &amp; ROSA RESTAURANTE LTDA</v>
          </cell>
        </row>
        <row r="280">
          <cell r="A280" t="str">
            <v>93234086/0001-06</v>
          </cell>
          <cell r="B280" t="str">
            <v>GARAGEM BELÉM LTDA</v>
          </cell>
        </row>
        <row r="281">
          <cell r="A281" t="str">
            <v>14807799/0001-37</v>
          </cell>
          <cell r="B281" t="str">
            <v>GARAGEM GETÚLIO VARGAS - FIT COMÉRCIO DE COMBUSTÍVEIS E SERVIÇOS LTDA</v>
          </cell>
        </row>
        <row r="282">
          <cell r="A282" t="str">
            <v>94583812/0001-50</v>
          </cell>
          <cell r="B282" t="str">
            <v>GARAGEM GETÚLIO VARGAS LTDA</v>
          </cell>
        </row>
        <row r="283">
          <cell r="A283" t="str">
            <v>92692185/0001-60</v>
          </cell>
          <cell r="B283" t="str">
            <v>GARAGEM LAITANO LTDA</v>
          </cell>
        </row>
        <row r="284">
          <cell r="A284" t="str">
            <v>88567755/0001-13</v>
          </cell>
          <cell r="B284" t="str">
            <v>GARAGEM MUG</v>
          </cell>
        </row>
        <row r="285">
          <cell r="A285" t="str">
            <v>10708953/0001-62</v>
          </cell>
          <cell r="B285" t="str">
            <v>GELSON LANCHES - X C PIZZA LTDA</v>
          </cell>
        </row>
        <row r="286">
          <cell r="A286" t="str">
            <v>509928070-87</v>
          </cell>
          <cell r="B286" t="str">
            <v>GELSON OLIVEIRA FREITAS</v>
          </cell>
        </row>
        <row r="287">
          <cell r="A287" t="str">
            <v>6068546220-53</v>
          </cell>
          <cell r="B287" t="str">
            <v>GERALDO MIGUEL STODULSKI</v>
          </cell>
        </row>
        <row r="288">
          <cell r="A288" t="str">
            <v>553863260-15</v>
          </cell>
          <cell r="B288" t="str">
            <v>GERSON DE LIMA BRITTA</v>
          </cell>
        </row>
        <row r="289">
          <cell r="A289" t="str">
            <v>381871670-68</v>
          </cell>
          <cell r="B289" t="str">
            <v>GILBERTO A GUSMÃO</v>
          </cell>
        </row>
        <row r="290">
          <cell r="A290" t="str">
            <v>94405396/0003-62</v>
          </cell>
          <cell r="B290" t="str">
            <v>GIOVANE F PICK</v>
          </cell>
        </row>
        <row r="291">
          <cell r="A291" t="str">
            <v>02906922/0004-30</v>
          </cell>
          <cell r="B291" t="str">
            <v>GIOVANE F. PICK &amp; CIA LTDA</v>
          </cell>
        </row>
        <row r="292">
          <cell r="A292" t="str">
            <v>455115000-20</v>
          </cell>
          <cell r="B292" t="str">
            <v>GIOVANI FILIPE DOS SANTOS</v>
          </cell>
        </row>
        <row r="293">
          <cell r="A293" t="str">
            <v>03719173/0006-67</v>
          </cell>
          <cell r="B293" t="str">
            <v>GONZALES &amp; CUNHA LTDA</v>
          </cell>
        </row>
        <row r="294">
          <cell r="A294" t="str">
            <v>72500044/0001-91</v>
          </cell>
          <cell r="B294" t="str">
            <v>GRANDE HOTEL - PAIVA E FURTADO LTDA</v>
          </cell>
        </row>
        <row r="295">
          <cell r="A295" t="str">
            <v>12974834/0001-87</v>
          </cell>
          <cell r="B295" t="str">
            <v>GRANDE PARADA NORTE COM DE COMBUSTIVEIS LTDA</v>
          </cell>
        </row>
        <row r="296">
          <cell r="A296" t="str">
            <v>07473735/0048-45</v>
          </cell>
          <cell r="B296" t="str">
            <v>GRAVATAÍ PERDIGÃO-DITRENTO POSTOS E LOGÍSTICA LTDA</v>
          </cell>
        </row>
        <row r="297">
          <cell r="A297" t="str">
            <v>12780932/0001-83</v>
          </cell>
          <cell r="B297" t="str">
            <v>GRINGO PNEUS</v>
          </cell>
        </row>
        <row r="298">
          <cell r="A298" t="str">
            <v>10616805/0001-18</v>
          </cell>
          <cell r="B298" t="str">
            <v>GUI AUTO PEÇAS - PAULO ROBERTO ASMUZ ARAÚJO</v>
          </cell>
        </row>
        <row r="299">
          <cell r="A299" t="str">
            <v>04602281/0001-03</v>
          </cell>
          <cell r="B299" t="str">
            <v>GULARTE KEMPF E WENTROBA LTDA</v>
          </cell>
        </row>
        <row r="300">
          <cell r="A300" t="str">
            <v>25093192/0001-59</v>
          </cell>
          <cell r="B300" t="str">
            <v>HELLO ESTACIONAMENTOS</v>
          </cell>
        </row>
        <row r="301">
          <cell r="A301" t="str">
            <v>03687442/0001-46</v>
          </cell>
          <cell r="B301" t="str">
            <v>HIDRÁULICA LIMA LTDA</v>
          </cell>
        </row>
        <row r="302">
          <cell r="A302" t="str">
            <v>76557446/0002-64</v>
          </cell>
          <cell r="B302" t="str">
            <v>HOTEL CHAPECÓ LTDA</v>
          </cell>
        </row>
        <row r="303">
          <cell r="A303" t="str">
            <v>94192242/0001-78</v>
          </cell>
          <cell r="B303" t="str">
            <v>HOTEL MONT BLANC LTDA</v>
          </cell>
        </row>
        <row r="304">
          <cell r="A304" t="str">
            <v>01031375/0001-81</v>
          </cell>
          <cell r="B304" t="str">
            <v>HOTEL REDIADRI LTDA</v>
          </cell>
        </row>
        <row r="305">
          <cell r="A305" t="str">
            <v>88763412/0001-24</v>
          </cell>
          <cell r="B305" t="str">
            <v>HOTEL SCALA LTDA</v>
          </cell>
        </row>
        <row r="306">
          <cell r="A306" t="str">
            <v>87554804/0001-10</v>
          </cell>
          <cell r="B306" t="str">
            <v>HOTEL VINOCAP LTDA</v>
          </cell>
        </row>
        <row r="307">
          <cell r="A307" t="str">
            <v>90923020/0001-27</v>
          </cell>
          <cell r="B307" t="str">
            <v>HUBNER BRONDANI &amp; CIA LTDA</v>
          </cell>
        </row>
        <row r="308">
          <cell r="A308" t="str">
            <v>826109590-87</v>
          </cell>
          <cell r="B308" t="str">
            <v>HUMBERTO ANDRÉ T. MULLER</v>
          </cell>
        </row>
        <row r="309">
          <cell r="A309" t="str">
            <v>1204172102-76</v>
          </cell>
          <cell r="B309" t="str">
            <v>HUMBERTO COSTA FILHO</v>
          </cell>
        </row>
        <row r="310">
          <cell r="A310" t="str">
            <v>388999300-15</v>
          </cell>
          <cell r="B310" t="str">
            <v>IBANÊS DA JORNADA MOURA</v>
          </cell>
        </row>
        <row r="311">
          <cell r="A311" t="str">
            <v>80451941/0003-42</v>
          </cell>
          <cell r="B311" t="str">
            <v>IBIS STYLES BALNEÁRIO CAMBORIU - PIRES HOTÉIS E TURISMO LTDA</v>
          </cell>
        </row>
        <row r="312">
          <cell r="A312" t="str">
            <v>92815000/0001-68</v>
          </cell>
          <cell r="B312" t="str">
            <v>IRM SANTA CASA DE MISERICÓRDIA POA</v>
          </cell>
        </row>
        <row r="313">
          <cell r="A313" t="str">
            <v>04895846/0001-98</v>
          </cell>
          <cell r="B313" t="str">
            <v>IRMA ZBOROWSKI &amp; ZBOROWSKI LTDA</v>
          </cell>
        </row>
        <row r="314">
          <cell r="A314" t="str">
            <v>87370656/0001-84</v>
          </cell>
          <cell r="B314" t="str">
            <v>IRMÃOS PARABONI &amp; CIA LTDA</v>
          </cell>
        </row>
        <row r="315">
          <cell r="A315" t="str">
            <v>238601200-00</v>
          </cell>
          <cell r="B315" t="str">
            <v>ISMAEL BORGES DE OLIVEIRA</v>
          </cell>
        </row>
        <row r="316">
          <cell r="A316" t="str">
            <v>01656038/0007-75</v>
          </cell>
          <cell r="B316" t="str">
            <v>ITAIMBÉ AUTOMÓVEIS LTDA</v>
          </cell>
        </row>
        <row r="317">
          <cell r="A317" t="str">
            <v>87540225/0001-18</v>
          </cell>
          <cell r="B317" t="str">
            <v>J A LIMA E CIA LTDA</v>
          </cell>
        </row>
        <row r="318">
          <cell r="A318" t="str">
            <v>93648517/0002-53</v>
          </cell>
          <cell r="B318" t="str">
            <v>J PACHECO E FILHOS LTDA</v>
          </cell>
        </row>
        <row r="319">
          <cell r="A319" t="str">
            <v>07688812/0001-10</v>
          </cell>
          <cell r="B319" t="str">
            <v>J R AIRES COMERCIAL DE COMBUSTÍVEIS LTDA</v>
          </cell>
        </row>
        <row r="320">
          <cell r="A320" t="str">
            <v>87540225/0001-19</v>
          </cell>
          <cell r="B320" t="str">
            <v>J.A. LIMA E CIA LTDA</v>
          </cell>
        </row>
        <row r="321">
          <cell r="A321" t="str">
            <v>94459013/0001-77</v>
          </cell>
          <cell r="B321" t="str">
            <v>JAIRO COMÉRCIO DE BATERIAS LTDA</v>
          </cell>
        </row>
        <row r="322">
          <cell r="A322" t="str">
            <v>562183970-68</v>
          </cell>
          <cell r="B322" t="str">
            <v>JAIRO ROBERTO FARIAS ALMEIDA</v>
          </cell>
        </row>
        <row r="323">
          <cell r="A323" t="str">
            <v>356386990-15</v>
          </cell>
          <cell r="B323" t="str">
            <v>JANIO PEREIRA NASCIMENTO</v>
          </cell>
        </row>
        <row r="324">
          <cell r="A324" t="str">
            <v>563638180-87</v>
          </cell>
          <cell r="B324" t="str">
            <v>JAQUES FERNANDES DA SILVA</v>
          </cell>
        </row>
        <row r="325">
          <cell r="A325" t="str">
            <v>883084400-72</v>
          </cell>
          <cell r="B325" t="str">
            <v>JAUBERT DA SILVA RIBEIRO</v>
          </cell>
        </row>
        <row r="326">
          <cell r="A326" t="str">
            <v>02376349/0001-58</v>
          </cell>
          <cell r="B326" t="str">
            <v>JET CAR'S PNEUS</v>
          </cell>
        </row>
        <row r="327">
          <cell r="A327" t="str">
            <v>93964393/0001-34</v>
          </cell>
          <cell r="B327" t="str">
            <v>JJ ABASTECIMENTO LAVAGENS E LUBRIFICAÇÃO LTDA</v>
          </cell>
        </row>
        <row r="328">
          <cell r="A328" t="str">
            <v>010201580-50</v>
          </cell>
          <cell r="B328" t="str">
            <v>JOÃO CLÁUDIO DIAS DA COSTA</v>
          </cell>
        </row>
        <row r="329">
          <cell r="A329" t="str">
            <v>50212213-11</v>
          </cell>
          <cell r="B329" t="str">
            <v>JOÃO DE SOUZA GOULART</v>
          </cell>
        </row>
        <row r="330">
          <cell r="A330" t="str">
            <v>0130208550-77</v>
          </cell>
          <cell r="B330" t="str">
            <v>JOÃO MORAES DORNELLES</v>
          </cell>
        </row>
        <row r="331">
          <cell r="A331" t="str">
            <v>148459200-00</v>
          </cell>
          <cell r="B331" t="str">
            <v>JOÃO PEREIRA DA SILVEIRA</v>
          </cell>
        </row>
        <row r="332">
          <cell r="A332" t="str">
            <v>92780402/0001-74</v>
          </cell>
          <cell r="B332" t="str">
            <v>JOLODI AUTO PEÇAS LTDA</v>
          </cell>
        </row>
        <row r="333">
          <cell r="A333" t="str">
            <v>028622030-09</v>
          </cell>
          <cell r="B333" t="str">
            <v>JONATHAN VARGAS DA SILVA</v>
          </cell>
        </row>
        <row r="334">
          <cell r="A334" t="str">
            <v>173366600-10</v>
          </cell>
          <cell r="B334" t="str">
            <v>JORGE CARABOTTA</v>
          </cell>
        </row>
        <row r="335">
          <cell r="A335" t="str">
            <v>186048720-57</v>
          </cell>
          <cell r="B335" t="str">
            <v>JORGE LUIZ DA R AMARAL</v>
          </cell>
        </row>
        <row r="336">
          <cell r="A336" t="str">
            <v>266368240-34</v>
          </cell>
          <cell r="B336" t="str">
            <v>JORGE MACHADO DOS SANTOS</v>
          </cell>
        </row>
        <row r="337">
          <cell r="A337" t="str">
            <v>450799000-91</v>
          </cell>
          <cell r="B337" t="str">
            <v>JORGE MOREIRA</v>
          </cell>
        </row>
        <row r="338">
          <cell r="A338" t="str">
            <v>363913280-72</v>
          </cell>
          <cell r="B338" t="str">
            <v>JOSÉ CARLOS JAWLISKI</v>
          </cell>
        </row>
        <row r="339">
          <cell r="A339" t="str">
            <v>387140940-52</v>
          </cell>
          <cell r="B339" t="str">
            <v>JOSÉ CARLOS MARTINS</v>
          </cell>
        </row>
        <row r="340">
          <cell r="A340" t="str">
            <v>20328040/0001-74</v>
          </cell>
          <cell r="B340" t="str">
            <v>JOSÉ GABRIEL ROSS</v>
          </cell>
        </row>
        <row r="341">
          <cell r="A341" t="str">
            <v>938431600-82</v>
          </cell>
          <cell r="B341" t="str">
            <v>JOVANE SILVA DA SILVA</v>
          </cell>
        </row>
        <row r="342">
          <cell r="A342" t="str">
            <v>17695813/0004-99</v>
          </cell>
          <cell r="B342" t="str">
            <v>JP SANTA LÚCIA COMÉRCIO DE COMBUSTÍVEIS LTDA</v>
          </cell>
        </row>
        <row r="343">
          <cell r="A343" t="str">
            <v>934754970-34</v>
          </cell>
          <cell r="B343" t="str">
            <v>JUAREZ DUARTE RODRIGUES</v>
          </cell>
        </row>
        <row r="344">
          <cell r="A344" t="str">
            <v>899608150-72</v>
          </cell>
          <cell r="B344" t="str">
            <v>JULIANO MOTIM</v>
          </cell>
        </row>
        <row r="345">
          <cell r="A345" t="str">
            <v>674617510-34</v>
          </cell>
          <cell r="B345" t="str">
            <v>JÚLIO CÉSAR PINHEIRO BARBOSA</v>
          </cell>
        </row>
        <row r="346">
          <cell r="A346" t="str">
            <v>443130200-04</v>
          </cell>
          <cell r="B346" t="str">
            <v>JURANDIM MENEZES DA BOANOVA</v>
          </cell>
        </row>
        <row r="347">
          <cell r="A347" t="str">
            <v>12274463/0001-20</v>
          </cell>
          <cell r="B347" t="str">
            <v>K ESTACIONAMENTO</v>
          </cell>
        </row>
        <row r="348">
          <cell r="A348" t="str">
            <v>11050431/0001-89</v>
          </cell>
          <cell r="B348" t="str">
            <v>KANTINA - ROBERTA BEGUET DE CARVALHO</v>
          </cell>
        </row>
        <row r="349">
          <cell r="A349" t="str">
            <v>94498656/0001-20</v>
          </cell>
          <cell r="B349" t="str">
            <v>KERTZ COM MANUT INSTR MEDIÇÃO LTDA</v>
          </cell>
        </row>
        <row r="350">
          <cell r="A350" t="str">
            <v>68791078/0001-05</v>
          </cell>
          <cell r="B350" t="str">
            <v>KLEIN AUTO SOM LTDA ME</v>
          </cell>
        </row>
        <row r="351">
          <cell r="A351" t="str">
            <v>10809651/0001-80</v>
          </cell>
          <cell r="B351" t="str">
            <v>KLEY &amp; ZAPPAS LTDA ME</v>
          </cell>
        </row>
        <row r="352">
          <cell r="A352" t="str">
            <v>89154488/0001-15</v>
          </cell>
          <cell r="B352" t="str">
            <v>LANCH EL KIK LTDA</v>
          </cell>
        </row>
        <row r="353">
          <cell r="A353" t="str">
            <v>90606567/0001-07</v>
          </cell>
          <cell r="B353" t="str">
            <v>LANCHERIA DO MANO</v>
          </cell>
        </row>
        <row r="354">
          <cell r="A354" t="str">
            <v>90751637/0001-02</v>
          </cell>
          <cell r="B354" t="str">
            <v>LANCHERIA PRADO LTDA</v>
          </cell>
        </row>
        <row r="355">
          <cell r="A355" t="str">
            <v>91624551/0001-81</v>
          </cell>
          <cell r="B355" t="str">
            <v>LANCHERIA TRAILER PINHEIRO LTDA</v>
          </cell>
        </row>
        <row r="356">
          <cell r="A356" t="str">
            <v>18183785/0001-40</v>
          </cell>
          <cell r="B356" t="str">
            <v>LANCHES 1804 LTDA - PAMPA BURGUER</v>
          </cell>
        </row>
        <row r="357">
          <cell r="A357" t="str">
            <v>94395779/0001-35</v>
          </cell>
          <cell r="B357" t="str">
            <v>LAVA RÁPIDO AMERICANO LTDA</v>
          </cell>
        </row>
        <row r="358">
          <cell r="A358" t="str">
            <v>14219057/0001-90</v>
          </cell>
          <cell r="B358" t="str">
            <v>LAVAGEM CAR WASH</v>
          </cell>
        </row>
        <row r="359">
          <cell r="A359" t="str">
            <v>09090992/0001-60</v>
          </cell>
          <cell r="B359" t="str">
            <v>LAVAGEM GETÚLIO VARGAS LTDA</v>
          </cell>
        </row>
        <row r="360">
          <cell r="A360" t="str">
            <v>01036083/0001-31</v>
          </cell>
          <cell r="B360" t="str">
            <v>LAVAGEM MENINO DEUS - ME</v>
          </cell>
        </row>
        <row r="361">
          <cell r="A361" t="str">
            <v>24681400/0001-78</v>
          </cell>
          <cell r="B361" t="str">
            <v>LAVAGEM SEGALLA</v>
          </cell>
        </row>
        <row r="362">
          <cell r="A362" t="str">
            <v>05007710/0001-67</v>
          </cell>
          <cell r="B362" t="str">
            <v>LC COMÉRCIO E DISTRUBUIÇÃO DE COMBUSTÍVEIS LTDA</v>
          </cell>
        </row>
        <row r="363">
          <cell r="A363" t="str">
            <v>06911188/0001-06</v>
          </cell>
          <cell r="B363" t="str">
            <v>LC SOLUÇÕES GRÁFICAS</v>
          </cell>
        </row>
        <row r="364">
          <cell r="A364" t="str">
            <v>828789000-49</v>
          </cell>
          <cell r="B364" t="str">
            <v>LEANDRO UCHOA NUNES</v>
          </cell>
        </row>
        <row r="365">
          <cell r="A365" t="str">
            <v>995248640-53</v>
          </cell>
          <cell r="B365" t="str">
            <v>LEONARDO CARDOSO GOMES</v>
          </cell>
        </row>
        <row r="366">
          <cell r="A366" t="str">
            <v>223950590-72</v>
          </cell>
          <cell r="B366" t="str">
            <v>LINDOBERTO DA SILVA SARMENTO</v>
          </cell>
        </row>
        <row r="367">
          <cell r="A367" t="str">
            <v>10348063/0001-97</v>
          </cell>
          <cell r="B367" t="str">
            <v>LOPES &amp; LOPES SERVIÇOS LTDA</v>
          </cell>
        </row>
        <row r="368">
          <cell r="A368" t="str">
            <v>07972546/0001-53</v>
          </cell>
          <cell r="B368" t="str">
            <v>LUCIANO ALBERNAIS</v>
          </cell>
        </row>
        <row r="369">
          <cell r="A369" t="str">
            <v>713810740-49</v>
          </cell>
          <cell r="B369" t="str">
            <v>LUCIANO DA LUZ MEDEIROS</v>
          </cell>
        </row>
        <row r="370">
          <cell r="A370" t="str">
            <v>002696590-99</v>
          </cell>
          <cell r="B370" t="str">
            <v>LUCIANO FRAGA ROSA</v>
          </cell>
        </row>
        <row r="371">
          <cell r="A371" t="str">
            <v>09275269/0001-55</v>
          </cell>
          <cell r="B371" t="str">
            <v>LUCIANO KAVASKI PORTELA ELÉTRICA</v>
          </cell>
        </row>
        <row r="372">
          <cell r="A372" t="str">
            <v>07890915/0001-69</v>
          </cell>
          <cell r="B372" t="str">
            <v>LUCIANO SALATINO</v>
          </cell>
        </row>
        <row r="373">
          <cell r="A373" t="str">
            <v>95239836/0001-50</v>
          </cell>
          <cell r="B373" t="str">
            <v>LUCINI AUTO SOM E ACESSÓRIOS</v>
          </cell>
        </row>
        <row r="374">
          <cell r="A374" t="str">
            <v>666965530-04</v>
          </cell>
          <cell r="B374" t="str">
            <v>LÚCIO MAURO SILVA</v>
          </cell>
        </row>
        <row r="375">
          <cell r="A375" t="str">
            <v>91755934/0001-99</v>
          </cell>
          <cell r="B375" t="str">
            <v>LUIS CARLOS DA CUNHA MECÂNICO ME</v>
          </cell>
        </row>
        <row r="376">
          <cell r="A376" t="str">
            <v>388820372-72</v>
          </cell>
          <cell r="B376" t="str">
            <v>LUIS CARLOS SILVA DE SOUZA</v>
          </cell>
        </row>
        <row r="377">
          <cell r="A377" t="str">
            <v>606950560-34</v>
          </cell>
          <cell r="B377" t="str">
            <v>LUIS CÉSAR ROSA</v>
          </cell>
        </row>
        <row r="378">
          <cell r="A378" t="str">
            <v>428323900-30</v>
          </cell>
          <cell r="B378" t="str">
            <v>LUÍS CÉSAR SEVERO</v>
          </cell>
        </row>
        <row r="379">
          <cell r="A379" t="str">
            <v>509698460-53</v>
          </cell>
          <cell r="B379" t="str">
            <v>LUÍS FELIPE GARCIA BENITES</v>
          </cell>
        </row>
        <row r="380">
          <cell r="A380" t="str">
            <v>490996519-61</v>
          </cell>
          <cell r="B380" t="str">
            <v>LUÍS QUADROS DE CAMPOS</v>
          </cell>
        </row>
        <row r="381">
          <cell r="A381" t="str">
            <v>950036650-91</v>
          </cell>
          <cell r="B381" t="str">
            <v>LUÍS VICENTE DOS SANTOS PEREIRA</v>
          </cell>
        </row>
        <row r="382">
          <cell r="A382" t="str">
            <v>256939210-34</v>
          </cell>
          <cell r="B382" t="str">
            <v>LUIZ ANTÔNIO SILVA DA COSTA</v>
          </cell>
        </row>
        <row r="383">
          <cell r="A383" t="str">
            <v>265236810-20</v>
          </cell>
          <cell r="B383" t="str">
            <v>LUIZ MARÇAL</v>
          </cell>
        </row>
        <row r="384">
          <cell r="A384" t="str">
            <v>17618642/0001-51</v>
          </cell>
          <cell r="B384" t="str">
            <v>LUNAR GASTRONOMIA EIRELI</v>
          </cell>
        </row>
        <row r="385">
          <cell r="A385" t="str">
            <v>92653732/0001-07</v>
          </cell>
          <cell r="B385" t="str">
            <v>LUZ DE OURO COMÉRCIO E REPRESENTAÇÕES LTDA</v>
          </cell>
        </row>
        <row r="386">
          <cell r="A386" t="str">
            <v>94257185/0001-68</v>
          </cell>
          <cell r="B386" t="str">
            <v>M. G. COMÉRCIO DE PEÇAS E ACESSÓRIOS LTDA</v>
          </cell>
        </row>
        <row r="387">
          <cell r="A387" t="str">
            <v>14200761/0001-00</v>
          </cell>
          <cell r="B387" t="str">
            <v>MA COMÉRCIO DE COMBUSTÍVEIS LTDA</v>
          </cell>
        </row>
        <row r="388">
          <cell r="A388" t="str">
            <v>19764949/0001-96</v>
          </cell>
          <cell r="B388" t="str">
            <v>MAINARDI LAVAGEM LTDA - ME</v>
          </cell>
        </row>
        <row r="389">
          <cell r="A389" t="str">
            <v>19764949/0001-96</v>
          </cell>
          <cell r="B389" t="str">
            <v>MAINARDI LAVAGEM LTDA - ME</v>
          </cell>
        </row>
        <row r="390">
          <cell r="A390" t="str">
            <v>818354690-00</v>
          </cell>
          <cell r="B390" t="str">
            <v>MAIQUEL LEANDRO DE OLIVEIRA</v>
          </cell>
        </row>
        <row r="391">
          <cell r="A391" t="str">
            <v>90039736/0001-66</v>
          </cell>
          <cell r="B391" t="str">
            <v>MALURTTI LANCHES LTDA</v>
          </cell>
        </row>
        <row r="392">
          <cell r="A392" t="str">
            <v>17489989/0001-41</v>
          </cell>
          <cell r="B392" t="str">
            <v>MAMMA MIA - LORENZO GALETERIA LTDA</v>
          </cell>
        </row>
        <row r="393">
          <cell r="A393" t="str">
            <v>01836611/0001-37</v>
          </cell>
          <cell r="B393" t="str">
            <v>MANCHINI E SANDRI LTDA</v>
          </cell>
        </row>
        <row r="394">
          <cell r="A394" t="str">
            <v>18513643/0001-02</v>
          </cell>
          <cell r="B394" t="str">
            <v>MANTAPAR HOTÉIS LTDA</v>
          </cell>
        </row>
        <row r="395">
          <cell r="A395" t="str">
            <v>688919200-10</v>
          </cell>
          <cell r="B395" t="str">
            <v>MARCELO ANTÔNIO FIGUEIRA FERNANDES</v>
          </cell>
        </row>
        <row r="396">
          <cell r="A396" t="str">
            <v>902039170-49</v>
          </cell>
          <cell r="B396" t="str">
            <v>MARCELO CORREA</v>
          </cell>
        </row>
        <row r="397">
          <cell r="A397" t="str">
            <v>491980840-20</v>
          </cell>
          <cell r="B397" t="str">
            <v>MARCELO DA SILVA COSTA</v>
          </cell>
        </row>
        <row r="398">
          <cell r="A398" t="str">
            <v>607514280-00</v>
          </cell>
          <cell r="B398" t="str">
            <v>MARCELO DILAMAR RODRIGUES MACHADO</v>
          </cell>
        </row>
        <row r="399">
          <cell r="A399" t="str">
            <v>594342520-91</v>
          </cell>
          <cell r="B399" t="str">
            <v>MARCELO PEIXOTO</v>
          </cell>
        </row>
        <row r="400">
          <cell r="A400" t="str">
            <v>15026250/0001-78</v>
          </cell>
          <cell r="B400" t="str">
            <v>MARCIANO DA GAMA COLARES - ME</v>
          </cell>
        </row>
        <row r="401">
          <cell r="A401" t="str">
            <v>997018980-87</v>
          </cell>
          <cell r="B401" t="str">
            <v>MÁRCIO JOSÉ DA SILVA GUEDES</v>
          </cell>
        </row>
        <row r="402">
          <cell r="A402" t="str">
            <v>445103570-87</v>
          </cell>
          <cell r="B402" t="str">
            <v>MARCO AURÉLIO ALMEIDA MEDEIROS</v>
          </cell>
        </row>
        <row r="403">
          <cell r="A403" t="str">
            <v>73242760/0001-89</v>
          </cell>
          <cell r="B403" t="str">
            <v>MARCOCAR MECÂNICA DE VEÍCULOS LTDA ME</v>
          </cell>
        </row>
        <row r="404">
          <cell r="A404" t="str">
            <v>468656160-49</v>
          </cell>
          <cell r="B404" t="str">
            <v>MARIO AIRTON GARCIA MENNA</v>
          </cell>
        </row>
        <row r="405">
          <cell r="A405" t="str">
            <v>89691059/0001-87</v>
          </cell>
          <cell r="B405" t="str">
            <v>MARQUETTO COMÉRCIO DE COMBUSTÍVEIS LTDA</v>
          </cell>
        </row>
        <row r="406">
          <cell r="A406" t="str">
            <v>19425725/0001-50</v>
          </cell>
          <cell r="B406" t="str">
            <v>MARTINS &amp; GIONGO PADARIA E CONFEITARIA LTDA</v>
          </cell>
        </row>
        <row r="407">
          <cell r="A407" t="str">
            <v>13586641/0001-11</v>
          </cell>
          <cell r="B407" t="str">
            <v>MARTINS &amp; SOARES LTDA</v>
          </cell>
        </row>
        <row r="408">
          <cell r="A408" t="str">
            <v>02813714/0001-44</v>
          </cell>
          <cell r="B408" t="str">
            <v>MATAINCÊNDIOS CANOAS LTDA</v>
          </cell>
        </row>
        <row r="409">
          <cell r="A409" t="str">
            <v>580738760-00</v>
          </cell>
          <cell r="B409" t="str">
            <v>MAURI VANDERLEI DOS SANTOS</v>
          </cell>
        </row>
        <row r="410">
          <cell r="A410" t="str">
            <v>810612260-34</v>
          </cell>
          <cell r="B410" t="str">
            <v>MAX ROSSANO VAZ DOS SANTOS</v>
          </cell>
        </row>
        <row r="411">
          <cell r="A411" t="str">
            <v>94108107/0001-00</v>
          </cell>
          <cell r="B411" t="str">
            <v>MC COMERCIAL DE PNEUS LTDA-ME</v>
          </cell>
        </row>
        <row r="412">
          <cell r="A412" t="str">
            <v>90449532/0001-00</v>
          </cell>
          <cell r="B412" t="str">
            <v>MECÂNICA FEDERAL</v>
          </cell>
        </row>
        <row r="413">
          <cell r="A413" t="str">
            <v>990526280-68</v>
          </cell>
          <cell r="B413" t="str">
            <v>MECÂNICA SR - SABRINO RADTKE</v>
          </cell>
        </row>
        <row r="414">
          <cell r="A414" t="str">
            <v>16571006/0001-71</v>
          </cell>
          <cell r="B414" t="str">
            <v>MG TERMINAIS RODOVIÁRIOS LTDA</v>
          </cell>
        </row>
        <row r="415">
          <cell r="A415" t="str">
            <v>05047690/0002-39</v>
          </cell>
          <cell r="B415" t="str">
            <v>MIX PARKING</v>
          </cell>
        </row>
        <row r="416">
          <cell r="A416" t="str">
            <v>00891464/0001-35</v>
          </cell>
          <cell r="B416" t="str">
            <v>MODELO INSTRUMENTOS LTDA</v>
          </cell>
        </row>
        <row r="417">
          <cell r="A417" t="str">
            <v>01701211/0003-86</v>
          </cell>
          <cell r="B417" t="str">
            <v>MONTREAL</v>
          </cell>
        </row>
        <row r="418">
          <cell r="A418" t="str">
            <v>01701211/0002-03</v>
          </cell>
          <cell r="B418" t="str">
            <v>MONTREAL COMÉRCIO DE AUTOMÓVEIS LTDA - CANOAS</v>
          </cell>
        </row>
        <row r="419">
          <cell r="A419" t="str">
            <v>95045753/0001-20</v>
          </cell>
          <cell r="B419" t="str">
            <v>MOTOBIKE PNEUS - IURI M. KELLERMANN</v>
          </cell>
        </row>
        <row r="420">
          <cell r="A420" t="str">
            <v>10302557/0001-30</v>
          </cell>
          <cell r="B420" t="str">
            <v>MT PLACAS LTDA</v>
          </cell>
        </row>
        <row r="421">
          <cell r="A421" t="str">
            <v>04804727/0038-74</v>
          </cell>
          <cell r="B421" t="str">
            <v>MULTIPARK</v>
          </cell>
        </row>
        <row r="422">
          <cell r="A422" t="str">
            <v>07141284/0012-38</v>
          </cell>
          <cell r="B422" t="str">
            <v>MULTIPLAN ADMIN DE SHOPPING CENTERS LTDA</v>
          </cell>
        </row>
        <row r="423">
          <cell r="A423" t="str">
            <v>403510330-68</v>
          </cell>
          <cell r="B423" t="str">
            <v>NELSON DALAMARIA</v>
          </cell>
        </row>
        <row r="424">
          <cell r="A424" t="str">
            <v>04324136/0002-99</v>
          </cell>
          <cell r="B424" t="str">
            <v>NESTOR COM. E TRANSPORTE DE COMBUSTÍVEIS LTDA</v>
          </cell>
        </row>
        <row r="425">
          <cell r="A425" t="str">
            <v>09103483/0001-24</v>
          </cell>
          <cell r="B425" t="str">
            <v>NIKI LANCHES LTDA</v>
          </cell>
        </row>
        <row r="426">
          <cell r="A426" t="str">
            <v>010411928-43</v>
          </cell>
          <cell r="B426" t="str">
            <v>NILTON C RIBEIRO SANTOS</v>
          </cell>
        </row>
        <row r="427">
          <cell r="A427" t="str">
            <v>06900733/0001-69</v>
          </cell>
          <cell r="B427" t="str">
            <v>NORONHA PINTURAS ESPECIAIS LTDA</v>
          </cell>
        </row>
        <row r="428">
          <cell r="A428" t="str">
            <v>87829743/0001-57</v>
          </cell>
          <cell r="B428" t="str">
            <v>NORTON HOTÉIS EXECUTIVOS LTDA</v>
          </cell>
        </row>
        <row r="429">
          <cell r="A429" t="str">
            <v>17012985/0001-78</v>
          </cell>
          <cell r="B429" t="str">
            <v>NS COMÉRCIO DE COMBUSTÍVEIS LTDA</v>
          </cell>
        </row>
        <row r="430">
          <cell r="A430" t="str">
            <v>23942023/0001-10</v>
          </cell>
          <cell r="B430" t="str">
            <v>OFICINA VILA NOVA</v>
          </cell>
        </row>
        <row r="431">
          <cell r="A431" t="str">
            <v>07296177/0001-26</v>
          </cell>
          <cell r="B431" t="str">
            <v>OK PARK - HOSPITAL DIVINA PROVIDÊNCIA</v>
          </cell>
        </row>
        <row r="432">
          <cell r="A432" t="str">
            <v>60984450/0001-45</v>
          </cell>
          <cell r="B432" t="str">
            <v>OPERSUL RESTAURANTES LTDA</v>
          </cell>
        </row>
        <row r="433">
          <cell r="A433" t="str">
            <v>20946805/0004-82</v>
          </cell>
          <cell r="B433" t="str">
            <v>ORBITAL PARKING</v>
          </cell>
        </row>
        <row r="434">
          <cell r="A434" t="str">
            <v>254709300-68</v>
          </cell>
          <cell r="B434" t="str">
            <v>ORECY NUNES LOUREIRO</v>
          </cell>
        </row>
        <row r="435">
          <cell r="A435" t="str">
            <v>19019704/0001-16</v>
          </cell>
          <cell r="B435" t="str">
            <v>ORIGINAL PARKING EIRELI - ME</v>
          </cell>
        </row>
        <row r="436">
          <cell r="A436" t="str">
            <v>334970770-72</v>
          </cell>
          <cell r="B436" t="str">
            <v>ORIOVALDO XAVIER SILVA</v>
          </cell>
        </row>
        <row r="437">
          <cell r="A437" t="str">
            <v>10845268/0001-88</v>
          </cell>
          <cell r="B437" t="str">
            <v>OSORNO COMÉRCIO A VAREJO DE COMBUSTÍVEIS LTDA</v>
          </cell>
        </row>
        <row r="438">
          <cell r="A438" t="str">
            <v>93132546/0001-87</v>
          </cell>
          <cell r="B438" t="str">
            <v>OTTO CAR PEÇAS E ACESSÓRIOS PARA VEÍCULOS</v>
          </cell>
        </row>
        <row r="439">
          <cell r="A439" t="str">
            <v>07970633/0001-71</v>
          </cell>
          <cell r="B439" t="str">
            <v>PADARIA E CONFEITARIA OSELI GIACOMOLLI</v>
          </cell>
        </row>
        <row r="440">
          <cell r="A440" t="str">
            <v>04116804/0001-01</v>
          </cell>
          <cell r="B440" t="str">
            <v>PADARIA E CONFEITARIA PARIS LTDA</v>
          </cell>
        </row>
        <row r="441">
          <cell r="A441" t="str">
            <v>90591389/0001-80</v>
          </cell>
          <cell r="B441" t="str">
            <v>PALÁCIO DO X COMÉRCIO DE ALIMENTOS LTDA</v>
          </cell>
        </row>
        <row r="442">
          <cell r="A442" t="str">
            <v>92749647/0001-39</v>
          </cell>
          <cell r="B442" t="str">
            <v>PANAMBRA SUL COMÉRCIO DE VEÍCULOS LTDA</v>
          </cell>
        </row>
        <row r="443">
          <cell r="A443" t="str">
            <v>92939792/0001-82</v>
          </cell>
          <cell r="B443" t="str">
            <v>PANIFICADORA PORTO BELO LTDA</v>
          </cell>
        </row>
        <row r="444">
          <cell r="A444" t="str">
            <v>03264214/0001-63</v>
          </cell>
          <cell r="B444" t="str">
            <v>PAO DA NONA LTDA</v>
          </cell>
        </row>
        <row r="445">
          <cell r="A445" t="str">
            <v>08355767/0001-45</v>
          </cell>
          <cell r="B445" t="str">
            <v>PAPA LANCHES COMÉRCIO DE ALIMENTOS LTDA</v>
          </cell>
        </row>
        <row r="446">
          <cell r="A446" t="str">
            <v>01885450/0001-71</v>
          </cell>
          <cell r="B446" t="str">
            <v>PAPUCHA BAR E LANCHES LTDA</v>
          </cell>
        </row>
        <row r="447">
          <cell r="A447" t="str">
            <v>19155714/0001-05</v>
          </cell>
          <cell r="B447" t="str">
            <v>PARISE &amp; OREZKO ALIMENTOS LTDA - ME</v>
          </cell>
        </row>
        <row r="448">
          <cell r="A448" t="str">
            <v>04355300/0001-44</v>
          </cell>
          <cell r="B448" t="str">
            <v>PARKSHOW ESTACIONAMENTOS - IBIS COMENDADOR</v>
          </cell>
        </row>
        <row r="449">
          <cell r="A449" t="str">
            <v>650281390-91</v>
          </cell>
          <cell r="B449" t="str">
            <v>PAULO CÉSAR SULZBACH</v>
          </cell>
        </row>
        <row r="450">
          <cell r="A450" t="str">
            <v>526620200-91</v>
          </cell>
          <cell r="B450" t="str">
            <v>PAULO MARCELO ROSA DA LUZ</v>
          </cell>
        </row>
        <row r="451">
          <cell r="A451" t="str">
            <v>275810270-22</v>
          </cell>
          <cell r="B451" t="str">
            <v>PAULO PACHECO</v>
          </cell>
        </row>
        <row r="452">
          <cell r="A452" t="str">
            <v>237328900-82</v>
          </cell>
          <cell r="B452" t="str">
            <v>PAULO RICARDO DA SILVA.</v>
          </cell>
        </row>
        <row r="453">
          <cell r="A453" t="str">
            <v>129066640-63</v>
          </cell>
          <cell r="B453" t="str">
            <v>PAULO ROBERTO H PINHO</v>
          </cell>
        </row>
        <row r="454">
          <cell r="A454" t="str">
            <v>553350711-87</v>
          </cell>
          <cell r="B454" t="str">
            <v>PAULO ROGÉRIO DORES AYRES</v>
          </cell>
        </row>
        <row r="455">
          <cell r="A455" t="str">
            <v>003621670-44</v>
          </cell>
          <cell r="B455" t="str">
            <v>PAULO ROGÉRIO DOS SANTOS</v>
          </cell>
        </row>
        <row r="456">
          <cell r="A456" t="str">
            <v>95434809/0009-95</v>
          </cell>
          <cell r="B456" t="str">
            <v>PFLUG COMÉRCIO DE COMBUSTÍVEIS EIRELI - ESTRELA</v>
          </cell>
        </row>
        <row r="457">
          <cell r="A457" t="str">
            <v>89079354/0010-78</v>
          </cell>
          <cell r="B457" t="str">
            <v>PIPPI PNEUS LTDA</v>
          </cell>
        </row>
        <row r="458">
          <cell r="A458" t="str">
            <v>11331887/0001-17</v>
          </cell>
          <cell r="B458" t="str">
            <v>PIZZARIA DOIS IRMÃOS LTDA</v>
          </cell>
        </row>
        <row r="459">
          <cell r="A459" t="str">
            <v>61234985/0064-98</v>
          </cell>
          <cell r="B459" t="str">
            <v>PNEUAC - COMERCIO E IMPORTADORA DE PNEUS LTDA</v>
          </cell>
        </row>
        <row r="460">
          <cell r="A460" t="str">
            <v>08280289/0001-51</v>
          </cell>
          <cell r="B460" t="str">
            <v>POA DISTRIBUIDORA DE PEÇAS LTDA</v>
          </cell>
        </row>
        <row r="461">
          <cell r="A461" t="str">
            <v>04605446/0001-81</v>
          </cell>
          <cell r="B461" t="str">
            <v>POINT PARK</v>
          </cell>
        </row>
        <row r="462">
          <cell r="A462" t="str">
            <v>02423300/0001-09</v>
          </cell>
          <cell r="B462" t="str">
            <v>PONTO ONZE RESTAURANTE E LANCHONETE LTDA</v>
          </cell>
        </row>
        <row r="463">
          <cell r="A463" t="str">
            <v>07436598/0001-05</v>
          </cell>
          <cell r="B463" t="str">
            <v>PONTO XIS - SÉRGIO LUIZ DOS S MENEZES LANCHERIA</v>
          </cell>
        </row>
        <row r="464">
          <cell r="A464" t="str">
            <v>04436598/0001-05</v>
          </cell>
          <cell r="B464" t="str">
            <v>PONTO XIS - SÉRGIO LUIZ DOS S. MENEZES LANCHERIA</v>
          </cell>
        </row>
        <row r="465">
          <cell r="A465" t="str">
            <v>92850577/0001-00</v>
          </cell>
          <cell r="B465" t="str">
            <v>PORTO ALEGRE COUNTRY CLUB</v>
          </cell>
        </row>
        <row r="466">
          <cell r="A466" t="str">
            <v>12487700/0002-12</v>
          </cell>
          <cell r="B466" t="str">
            <v>PORTO CAFÉ LANCHES E REFEIÇÕES</v>
          </cell>
        </row>
        <row r="467">
          <cell r="A467" t="str">
            <v>04145398/0001-05</v>
          </cell>
          <cell r="B467" t="str">
            <v>POSTO BATISTA LTDA</v>
          </cell>
        </row>
        <row r="468">
          <cell r="A468" t="str">
            <v>87289880/0002-27</v>
          </cell>
          <cell r="B468" t="str">
            <v>POSTO BOTOQUEIRO LTDA</v>
          </cell>
        </row>
        <row r="469">
          <cell r="A469" t="str">
            <v>11064906/0001-96</v>
          </cell>
          <cell r="B469" t="str">
            <v>POSTO BOZETTI - RICARDO BOZETTI EIRELI</v>
          </cell>
        </row>
        <row r="470">
          <cell r="A470" t="str">
            <v>14272209/0001-19</v>
          </cell>
          <cell r="B470" t="str">
            <v>POSTO CALLAI LTDA</v>
          </cell>
        </row>
        <row r="471">
          <cell r="A471" t="str">
            <v>07276584/0001-71</v>
          </cell>
          <cell r="B471" t="str">
            <v>POSTO CHIMARRÃO DO BRASIL LTDA</v>
          </cell>
        </row>
        <row r="472">
          <cell r="A472" t="str">
            <v>79896726/0002-95</v>
          </cell>
          <cell r="B472" t="str">
            <v>POSTO DAMIANI LTDA</v>
          </cell>
        </row>
        <row r="473">
          <cell r="A473" t="str">
            <v>14809233/0001-44</v>
          </cell>
          <cell r="B473" t="str">
            <v>POSTO DE COMBUSTÍVEIS 4Z</v>
          </cell>
        </row>
        <row r="474">
          <cell r="A474" t="str">
            <v>93161396/0001-30</v>
          </cell>
          <cell r="B474" t="str">
            <v>POSTO DE COMBUSTÍVEIS FT LTDA</v>
          </cell>
        </row>
        <row r="475">
          <cell r="A475" t="str">
            <v>006214595/0001-56</v>
          </cell>
          <cell r="B475" t="str">
            <v>POSTO DE COMBUSTÍVEIS FUZER LTDA</v>
          </cell>
        </row>
        <row r="476">
          <cell r="A476" t="str">
            <v>00355670/0001-20</v>
          </cell>
          <cell r="B476" t="str">
            <v>POSTO DE COMBUSTÍVEIS IPIRANGA</v>
          </cell>
        </row>
        <row r="477">
          <cell r="A477" t="str">
            <v>04821819/0001-70</v>
          </cell>
          <cell r="B477" t="str">
            <v>POSTO DE COMBUSTÍVEIS MILLANI LTDA</v>
          </cell>
        </row>
        <row r="478">
          <cell r="A478" t="str">
            <v>07163053/0001-72</v>
          </cell>
          <cell r="B478" t="str">
            <v>POSTO DE COMBUSTÍVEIS SINAL VERDE LTDA</v>
          </cell>
        </row>
        <row r="479">
          <cell r="A479" t="str">
            <v>18606604/0001-41</v>
          </cell>
          <cell r="B479" t="str">
            <v>POSTO DE COMBUSTÍVEL SERRA FORTE LTDA</v>
          </cell>
        </row>
        <row r="480">
          <cell r="A480" t="str">
            <v>93013845/0001-00</v>
          </cell>
          <cell r="B480" t="str">
            <v>POSTO DE COMBUSTÍVES ANDINO LTDA</v>
          </cell>
        </row>
        <row r="481">
          <cell r="A481" t="str">
            <v>14169952/0001-48</v>
          </cell>
          <cell r="B481" t="str">
            <v>POSTO DE SERVIÇOS 3Z LTDA</v>
          </cell>
        </row>
        <row r="482">
          <cell r="A482" t="str">
            <v>00851536/0001-10</v>
          </cell>
          <cell r="B482" t="str">
            <v>POSTO DE SERVIÇOS ANCHIETA LTDA</v>
          </cell>
        </row>
        <row r="483">
          <cell r="A483" t="str">
            <v>07045078/0001-71</v>
          </cell>
          <cell r="B483" t="str">
            <v>POSTO DEMARI LTDA - POSTO CENTRAL</v>
          </cell>
        </row>
        <row r="484">
          <cell r="A484" t="str">
            <v>88492657/0001-64</v>
          </cell>
          <cell r="B484" t="str">
            <v>POSTO DO ALEIXO LTDA</v>
          </cell>
        </row>
        <row r="485">
          <cell r="A485" t="str">
            <v>22565878/0001-07</v>
          </cell>
          <cell r="B485" t="str">
            <v>POSTO DO BRIQUE LTDA</v>
          </cell>
        </row>
        <row r="486">
          <cell r="A486" t="str">
            <v>89470462/0035-25</v>
          </cell>
          <cell r="B486" t="str">
            <v>POSTO ENERGIA - P28 - ABAST ABM LTDA</v>
          </cell>
        </row>
        <row r="487">
          <cell r="A487" t="str">
            <v>02243949/0001-48</v>
          </cell>
          <cell r="B487" t="str">
            <v>POSTO ESSO IPANEMA</v>
          </cell>
        </row>
        <row r="488">
          <cell r="A488" t="str">
            <v>11877991/0001-01</v>
          </cell>
          <cell r="B488" t="str">
            <v>POSTO FAZENDA FIALHO LTDA</v>
          </cell>
        </row>
        <row r="489">
          <cell r="A489" t="str">
            <v>89553564/0001-65</v>
          </cell>
          <cell r="B489" t="str">
            <v>POSTO GAROUPA LTDA</v>
          </cell>
        </row>
        <row r="490">
          <cell r="A490" t="str">
            <v>04647411/0001-24</v>
          </cell>
          <cell r="B490" t="str">
            <v>POSTO GAUCHÃO TAFAREL &amp;TAFFAREL LTDA</v>
          </cell>
        </row>
        <row r="491">
          <cell r="A491" t="str">
            <v>04357437/0001-38</v>
          </cell>
          <cell r="B491" t="str">
            <v>POSTO LE MANS</v>
          </cell>
        </row>
        <row r="492">
          <cell r="A492" t="str">
            <v>10990509/0001-82</v>
          </cell>
          <cell r="B492" t="str">
            <v>POSTO MACH COMÉRCIO DE COMBUSTÍVEIS LTDA</v>
          </cell>
        </row>
        <row r="493">
          <cell r="A493" t="str">
            <v>83577262/0001-40</v>
          </cell>
          <cell r="B493" t="str">
            <v>POSTO PARISENTI LTDA</v>
          </cell>
        </row>
        <row r="494">
          <cell r="A494" t="str">
            <v>07285559/0002-35</v>
          </cell>
          <cell r="B494" t="str">
            <v>POSTO SANTO ANTÔNIO</v>
          </cell>
        </row>
        <row r="495">
          <cell r="A495" t="str">
            <v>04780762/0004-51</v>
          </cell>
          <cell r="B495" t="str">
            <v>POSTO SÃO MATHEUS LTDA</v>
          </cell>
        </row>
        <row r="496">
          <cell r="A496" t="str">
            <v>17969124/0002-63</v>
          </cell>
          <cell r="B496" t="str">
            <v>POSTO TRI COM DE COMB LTDA</v>
          </cell>
        </row>
        <row r="497">
          <cell r="A497" t="str">
            <v>96206941/0002-36</v>
          </cell>
          <cell r="B497" t="str">
            <v>POSTO UGGERI</v>
          </cell>
        </row>
        <row r="498">
          <cell r="A498" t="str">
            <v>14565491/0001-22</v>
          </cell>
          <cell r="B498" t="str">
            <v>POSTO UNIVERSITÁRIO - COM BR COM DE COMB LTDA</v>
          </cell>
        </row>
        <row r="499">
          <cell r="A499" t="str">
            <v>07768802/0001-95</v>
          </cell>
          <cell r="B499" t="str">
            <v>POSTO UNIVERSITÁRIO - POSTO DE COMB DORAL LTDA.</v>
          </cell>
        </row>
        <row r="500">
          <cell r="A500" t="str">
            <v>03776824/0001-46</v>
          </cell>
          <cell r="B500" t="str">
            <v>POSTO VIA NORTE BLUMENAU LTDA</v>
          </cell>
        </row>
        <row r="501">
          <cell r="A501" t="str">
            <v>07673092/0001-10</v>
          </cell>
          <cell r="B501" t="str">
            <v>PREMIUM CAR SERVICE COM PEÇAS ACESSÓRIOS LTDA</v>
          </cell>
        </row>
        <row r="502">
          <cell r="A502" t="str">
            <v>10454581/0001-95</v>
          </cell>
          <cell r="B502" t="str">
            <v>PRINCE CAR</v>
          </cell>
        </row>
        <row r="503">
          <cell r="A503" t="str">
            <v>01420303/0001-26</v>
          </cell>
          <cell r="B503" t="str">
            <v>PROVENSI E PROVENSI LTDA</v>
          </cell>
        </row>
        <row r="504">
          <cell r="A504" t="str">
            <v>95106993/0001-97</v>
          </cell>
          <cell r="B504" t="str">
            <v>RAABE COMBUSTÍVEIS LTDA</v>
          </cell>
        </row>
        <row r="505">
          <cell r="A505" t="str">
            <v>987227430-49</v>
          </cell>
          <cell r="B505" t="str">
            <v>RAFAEL CARVALHO</v>
          </cell>
        </row>
        <row r="506">
          <cell r="A506" t="str">
            <v>987227430-49</v>
          </cell>
          <cell r="B506" t="str">
            <v>RAFAEL CARVALHO</v>
          </cell>
        </row>
        <row r="507">
          <cell r="A507" t="str">
            <v>987227430-49</v>
          </cell>
          <cell r="B507" t="str">
            <v>RAFAEL CARVALHO</v>
          </cell>
        </row>
        <row r="508">
          <cell r="A508" t="str">
            <v>05818659/0001-73</v>
          </cell>
          <cell r="B508" t="str">
            <v>RC RENOVADORA DE VEÍCULOS LTDA</v>
          </cell>
        </row>
        <row r="509">
          <cell r="A509" t="str">
            <v>01766275/0001-01</v>
          </cell>
          <cell r="B509" t="str">
            <v>RDE KOTTWITZ - R M KOTTWITZ E CIA LTDA</v>
          </cell>
        </row>
        <row r="510">
          <cell r="A510" t="str">
            <v>07420213/0001-11</v>
          </cell>
          <cell r="B510" t="str">
            <v>RDR FUGA ESTACIONAMENTO LTDA</v>
          </cell>
        </row>
        <row r="511">
          <cell r="A511" t="str">
            <v>90294836/0001-39</v>
          </cell>
          <cell r="B511" t="str">
            <v>REAL FERRAGENS LTDA</v>
          </cell>
        </row>
        <row r="512">
          <cell r="A512" t="str">
            <v>86953841/0001-39</v>
          </cell>
          <cell r="B512" t="str">
            <v>RECHE BATERIAS LTDA</v>
          </cell>
        </row>
        <row r="513">
          <cell r="A513" t="str">
            <v>14925021/0001-22</v>
          </cell>
          <cell r="B513" t="str">
            <v>REI DA CÓPIA</v>
          </cell>
        </row>
        <row r="514">
          <cell r="A514" t="str">
            <v>10994272/0001-08</v>
          </cell>
          <cell r="B514" t="str">
            <v>REI DO XIS</v>
          </cell>
        </row>
        <row r="515">
          <cell r="A515" t="str">
            <v>361617720-00</v>
          </cell>
          <cell r="B515" t="str">
            <v>RENATO TAVARES</v>
          </cell>
        </row>
        <row r="516">
          <cell r="A516" t="str">
            <v>24002861/0001-77</v>
          </cell>
          <cell r="B516" t="str">
            <v>RESTALTECH ESTÉTICA AUTOMOTIVA EIRELI - ME</v>
          </cell>
        </row>
        <row r="517">
          <cell r="A517" t="str">
            <v>06050618/0001-42</v>
          </cell>
          <cell r="B517" t="str">
            <v>RESTAURANTE PARTENON GRILL LTDA</v>
          </cell>
        </row>
        <row r="518">
          <cell r="A518" t="str">
            <v>94859089/0001-90</v>
          </cell>
          <cell r="B518" t="str">
            <v>RESTAURANTE PRATO CHEIO LTDA</v>
          </cell>
        </row>
        <row r="519">
          <cell r="A519" t="str">
            <v>00736437/0001-98</v>
          </cell>
          <cell r="B519" t="str">
            <v>REY DO VIDRO LTDA</v>
          </cell>
        </row>
        <row r="520">
          <cell r="A520" t="str">
            <v>22912801/0001-66</v>
          </cell>
          <cell r="B520" t="str">
            <v>RIBEIRO &amp; PALMA VIDROS AUTOMOTIVOS LTDA</v>
          </cell>
        </row>
        <row r="521">
          <cell r="A521" t="str">
            <v>11478654/0001-41</v>
          </cell>
          <cell r="B521" t="str">
            <v>RICARDO A. N PRESTES - LAVAGEM SANTA MARIA</v>
          </cell>
        </row>
        <row r="522">
          <cell r="A522" t="str">
            <v>001782030-84</v>
          </cell>
          <cell r="B522" t="str">
            <v>RICARDO S LEMOS</v>
          </cell>
        </row>
        <row r="523">
          <cell r="A523" t="str">
            <v>10745223/0001-31</v>
          </cell>
          <cell r="B523" t="str">
            <v>RIO GRANDE PLACAS LTDA ME</v>
          </cell>
        </row>
        <row r="524">
          <cell r="A524" t="str">
            <v>05735802/0001-63</v>
          </cell>
          <cell r="B524" t="str">
            <v>RISTORANTE DONNA LUIZA - FONTES &amp; SOARES COM DE ALIMENTOS LTDA</v>
          </cell>
        </row>
        <row r="525">
          <cell r="A525" t="str">
            <v>656433480-04</v>
          </cell>
          <cell r="B525" t="str">
            <v>ROBERTO DA ROSA BENITES</v>
          </cell>
        </row>
        <row r="526">
          <cell r="A526" t="str">
            <v>94477882/0008-09</v>
          </cell>
          <cell r="B526" t="str">
            <v>RODOAUTO COMÉRCIO DE PNEUS LTDA</v>
          </cell>
        </row>
        <row r="527">
          <cell r="A527" t="str">
            <v>90341447/0004-60</v>
          </cell>
          <cell r="B527" t="str">
            <v>RODOVALE IND COM DE EQUIP RODOV LTDA - F3</v>
          </cell>
        </row>
        <row r="528">
          <cell r="A528" t="str">
            <v>701271580-48</v>
          </cell>
          <cell r="B528" t="str">
            <v>RODRIGO BORGES</v>
          </cell>
        </row>
        <row r="529">
          <cell r="A529" t="str">
            <v>561275700-00</v>
          </cell>
          <cell r="B529" t="str">
            <v>RODRIGO S PANASSOLO</v>
          </cell>
        </row>
        <row r="530">
          <cell r="A530" t="str">
            <v>183799920-15</v>
          </cell>
          <cell r="B530" t="str">
            <v>RODRIGO SILVA ROCHA</v>
          </cell>
        </row>
        <row r="531">
          <cell r="A531" t="str">
            <v>541854590-68</v>
          </cell>
          <cell r="B531" t="str">
            <v>RODRIGO ZOLLY CORRÊA</v>
          </cell>
        </row>
        <row r="532">
          <cell r="A532" t="str">
            <v>21374708/0001-82</v>
          </cell>
          <cell r="B532" t="str">
            <v>RODRIGO ZWIERNIK GUINCHO - ME</v>
          </cell>
        </row>
        <row r="533">
          <cell r="A533" t="str">
            <v>219112900-53</v>
          </cell>
          <cell r="B533" t="str">
            <v>ROGÉRIO DOS SANTOS MORAES</v>
          </cell>
        </row>
        <row r="534">
          <cell r="A534" t="str">
            <v>572363560-34</v>
          </cell>
          <cell r="B534" t="str">
            <v>ROGÉRIO FURTADO GONÇALVES</v>
          </cell>
        </row>
        <row r="535">
          <cell r="A535" t="str">
            <v>676896390-20</v>
          </cell>
          <cell r="B535" t="str">
            <v>ROGERSON SISTE DE JESUS</v>
          </cell>
        </row>
        <row r="536">
          <cell r="A536" t="str">
            <v>07541730/0001-49</v>
          </cell>
          <cell r="B536" t="str">
            <v>ROMO INDÚSTRIA METALÚRGICA LTDA</v>
          </cell>
        </row>
        <row r="537">
          <cell r="A537" t="str">
            <v>263095990-20</v>
          </cell>
          <cell r="B537" t="str">
            <v>RONALDO BOSCHETTI</v>
          </cell>
        </row>
        <row r="538">
          <cell r="A538" t="str">
            <v>04244879/0001-78</v>
          </cell>
          <cell r="B538" t="str">
            <v>RONALDO DOS SANTOS ALVES ME</v>
          </cell>
        </row>
        <row r="539">
          <cell r="A539" t="str">
            <v>23980776/0001-10</v>
          </cell>
          <cell r="B539" t="str">
            <v>ROTA MANIA CONVENIÊNCIAS EIRELI ME</v>
          </cell>
        </row>
        <row r="540">
          <cell r="A540" t="str">
            <v>823300420-00</v>
          </cell>
          <cell r="B540" t="str">
            <v>RUBEN PEREYRA ROSELLO</v>
          </cell>
        </row>
        <row r="541">
          <cell r="A541" t="str">
            <v>723055500-06</v>
          </cell>
          <cell r="B541" t="str">
            <v>RUBEN RAFAEL SILVA LEAL</v>
          </cell>
        </row>
        <row r="542">
          <cell r="A542" t="str">
            <v>183744920-15</v>
          </cell>
          <cell r="B542" t="str">
            <v>RUDIMAR ROCHA</v>
          </cell>
        </row>
        <row r="543">
          <cell r="A543" t="str">
            <v>93785210/0001-13</v>
          </cell>
          <cell r="B543" t="str">
            <v>SAAFEPARK ROSSI IPIRANGA</v>
          </cell>
        </row>
        <row r="544">
          <cell r="A544" t="str">
            <v>94685336/0008-55</v>
          </cell>
          <cell r="B544" t="str">
            <v>SABOR ARTE ITALIANA COMÉRCIO DE ALIMENTOS LTDA</v>
          </cell>
        </row>
        <row r="545">
          <cell r="A545" t="str">
            <v>93785210/0095-01</v>
          </cell>
          <cell r="B545" t="str">
            <v>SAFE PARK - UNISINOS</v>
          </cell>
        </row>
        <row r="546">
          <cell r="A546" t="str">
            <v>90785210/0133-63</v>
          </cell>
          <cell r="B546" t="str">
            <v>SAFE PARK UNIDADE ROSÁRIO - SAFE ESTACIONAMENTOS E GARAGENS DE VEÍCULOS</v>
          </cell>
        </row>
        <row r="547">
          <cell r="A547" t="str">
            <v>93785201/0001-13</v>
          </cell>
          <cell r="B547" t="str">
            <v>SAFE PARK UNISINOS - SAFE ESTACIONAMENTOS E GARAGENS DE VEÍCULOS</v>
          </cell>
        </row>
        <row r="548">
          <cell r="A548" t="str">
            <v>09278438/0001-00</v>
          </cell>
          <cell r="B548" t="str">
            <v>SANEBAN - RICARDO ALEXANDRE GABRIEL EIRELI</v>
          </cell>
        </row>
        <row r="549">
          <cell r="A549" t="str">
            <v>07482734/0001-94</v>
          </cell>
          <cell r="B549" t="str">
            <v>SÃO PEDRO PNEUS LTDA</v>
          </cell>
        </row>
        <row r="550">
          <cell r="A550" t="str">
            <v>07482743/0001-94</v>
          </cell>
          <cell r="B550" t="str">
            <v>SÃO PEDRO PNEUS LTDA</v>
          </cell>
        </row>
        <row r="551">
          <cell r="A551" t="str">
            <v>89217202/0001-01</v>
          </cell>
          <cell r="B551" t="str">
            <v>SBARDECAR COML SBARDELOTTO DE CARROS LTDA</v>
          </cell>
        </row>
        <row r="552">
          <cell r="A552" t="str">
            <v>24387364/0001-34</v>
          </cell>
          <cell r="B552" t="str">
            <v>SCHARLAU COM DE COMB LTDA</v>
          </cell>
        </row>
        <row r="553">
          <cell r="A553" t="str">
            <v>14667378/0001-58</v>
          </cell>
          <cell r="B553" t="str">
            <v>SCHIMITZ AUTO ELÉTRICA LTDA</v>
          </cell>
        </row>
        <row r="554">
          <cell r="A554" t="str">
            <v>449386590-34</v>
          </cell>
          <cell r="B554" t="str">
            <v>SÉRGIO DE OLIVEIRA</v>
          </cell>
        </row>
        <row r="555">
          <cell r="A555" t="str">
            <v>03350656/0001-22</v>
          </cell>
          <cell r="B555" t="str">
            <v>SÉRGIO DE OLIVEIRA ANDRADE E CIA LTDA</v>
          </cell>
        </row>
        <row r="556">
          <cell r="A556" t="str">
            <v>498876450-87</v>
          </cell>
          <cell r="B556" t="str">
            <v>SÉRGIO LUÍS DA SILVA SANTOS</v>
          </cell>
        </row>
        <row r="557">
          <cell r="A557" t="str">
            <v>843561890-00</v>
          </cell>
          <cell r="B557" t="str">
            <v>SÉRGIO RICARDO DE JESUS</v>
          </cell>
        </row>
        <row r="558">
          <cell r="A558" t="str">
            <v>24144040/0026-23</v>
          </cell>
          <cell r="B558" t="str">
            <v>SERTTEL LTDA</v>
          </cell>
        </row>
        <row r="559">
          <cell r="A559" t="str">
            <v>17294987/0001-05</v>
          </cell>
          <cell r="B559" t="str">
            <v>SHOPPING LAJEADO</v>
          </cell>
        </row>
        <row r="560">
          <cell r="A560" t="str">
            <v>00520090/0001-41</v>
          </cell>
          <cell r="B560" t="str">
            <v>SIDNEY IVAN NAGEL &amp; CIA LTDA</v>
          </cell>
        </row>
        <row r="561">
          <cell r="A561" t="str">
            <v>07473735/0064-65</v>
          </cell>
          <cell r="B561" t="str">
            <v>SIM - REDE DE POSTOS DITRENTO POSTOS E LOGÍSTICA LTDA</v>
          </cell>
        </row>
        <row r="562">
          <cell r="A562" t="str">
            <v>87676185/0004-80</v>
          </cell>
          <cell r="B562" t="str">
            <v>SIQUEIRA HOTÉIS LTDA</v>
          </cell>
        </row>
        <row r="563">
          <cell r="A563" t="str">
            <v>02938473/0001-60</v>
          </cell>
          <cell r="B563" t="str">
            <v>SPEED PARK - CC SERVIÇOS AUTOMOTIVOS LTDA</v>
          </cell>
        </row>
        <row r="564">
          <cell r="A564" t="str">
            <v>89030084/0001-10</v>
          </cell>
          <cell r="B564" t="str">
            <v>SPEED SHOP SKINA - COMÉRCIO DE GÊNEROS ALIMENTÍCIOS LTDA</v>
          </cell>
        </row>
        <row r="565">
          <cell r="A565" t="str">
            <v>22424163/0001-34</v>
          </cell>
          <cell r="B565" t="str">
            <v>SS CAPOTAS &amp; ACESSÓRIOS - SILVANA DIAS DE LIMA ME</v>
          </cell>
        </row>
        <row r="566">
          <cell r="A566" t="str">
            <v>01991461/0018-84</v>
          </cell>
          <cell r="B566" t="str">
            <v>SS COM DE COMB S/A</v>
          </cell>
        </row>
        <row r="567">
          <cell r="A567" t="str">
            <v>08768451/0001-85</v>
          </cell>
          <cell r="B567" t="str">
            <v>STOP CAR</v>
          </cell>
        </row>
        <row r="568">
          <cell r="A568" t="str">
            <v>22174300/0001-20</v>
          </cell>
          <cell r="B568" t="str">
            <v>SUBWAY - TF MONTEIRO COMÉRCIO DE ALIMENTOS EIRELI - EPP</v>
          </cell>
        </row>
        <row r="569">
          <cell r="A569" t="str">
            <v>91637330/0001-48</v>
          </cell>
          <cell r="B569" t="str">
            <v>SUHMA AQUARIUS HOTEL LTDA</v>
          </cell>
        </row>
        <row r="570">
          <cell r="A570" t="str">
            <v>90684788/0001-95</v>
          </cell>
          <cell r="B570" t="str">
            <v>SUPER FILTROS COMÉRCIO FILTROS LTDA</v>
          </cell>
        </row>
        <row r="571">
          <cell r="A571" t="str">
            <v>02233406/0003-01</v>
          </cell>
          <cell r="B571" t="str">
            <v>SUPERMERCADO ASUN</v>
          </cell>
        </row>
        <row r="572">
          <cell r="A572" t="str">
            <v>90548801/0001-89</v>
          </cell>
          <cell r="B572" t="str">
            <v>TAKATOSHI SUZUKI</v>
          </cell>
        </row>
        <row r="573">
          <cell r="A573" t="str">
            <v>94669272/0001-22</v>
          </cell>
          <cell r="B573" t="str">
            <v>TAREKO - PRR MARCHIORO</v>
          </cell>
        </row>
        <row r="574">
          <cell r="A574" t="str">
            <v>04082169/0001-99</v>
          </cell>
          <cell r="B574" t="str">
            <v>TCHE-PARK ESTACIONAMENTO</v>
          </cell>
        </row>
        <row r="575">
          <cell r="A575" t="str">
            <v>23440098/0001-01</v>
          </cell>
          <cell r="B575" t="str">
            <v>TEC CHAVES TECNOLOGIA E CHAVES LTDA - EPP</v>
          </cell>
        </row>
        <row r="576">
          <cell r="A576" t="str">
            <v>01651522/0001-16</v>
          </cell>
          <cell r="B576" t="str">
            <v>TECNISAN SISTEMAS OPERACIONAIS DE SANEAMENTO LTDA</v>
          </cell>
        </row>
        <row r="577">
          <cell r="A577" t="str">
            <v>06927814/0001-52</v>
          </cell>
          <cell r="B577" t="str">
            <v>TECNO GLASS - RECUPERADORA DE PARABRISAS LTDA</v>
          </cell>
        </row>
        <row r="578">
          <cell r="A578" t="str">
            <v>06927814/0001-52</v>
          </cell>
          <cell r="B578" t="str">
            <v>TECNO GLASS RECUPERADORA DE PARA-BRISAS LTDA</v>
          </cell>
        </row>
        <row r="579">
          <cell r="A579" t="str">
            <v>02552995/0001-29</v>
          </cell>
          <cell r="B579" t="str">
            <v>TEIXEIRA PARK</v>
          </cell>
        </row>
        <row r="580">
          <cell r="A580" t="str">
            <v>07614284/0001-55</v>
          </cell>
          <cell r="B580" t="str">
            <v>TELE CHAVEIRO SANTANA</v>
          </cell>
        </row>
        <row r="581">
          <cell r="A581" t="str">
            <v>30039736/0001-66</v>
          </cell>
          <cell r="B581" t="str">
            <v xml:space="preserve">TELE X - MALURTTI LANCHES LTDA </v>
          </cell>
        </row>
        <row r="582">
          <cell r="A582" t="str">
            <v>938731900-87</v>
          </cell>
          <cell r="B582" t="str">
            <v>TIAGO SOUZA DA CUNHA</v>
          </cell>
        </row>
        <row r="583">
          <cell r="A583" t="str">
            <v>08042435/0001-00</v>
          </cell>
          <cell r="B583" t="str">
            <v>TIO NILO TRANSPORTES E TURISMO LTDA</v>
          </cell>
        </row>
        <row r="584">
          <cell r="A584" t="str">
            <v>20230519/0001-73</v>
          </cell>
          <cell r="B584" t="str">
            <v>TM HOTÉIS ECONÔMICOS LTDA</v>
          </cell>
        </row>
        <row r="585">
          <cell r="A585" t="str">
            <v>11169906/0001-50</v>
          </cell>
          <cell r="B585" t="str">
            <v>TORNEARIA JOPI - TORNEARIA LAGO &amp; LAGO LTDA</v>
          </cell>
        </row>
        <row r="586">
          <cell r="A586" t="str">
            <v>93892032/0001-20</v>
          </cell>
          <cell r="B586" t="str">
            <v>TRANS KÖNIG TRANSPORTES DE CARGAS LTDA</v>
          </cell>
        </row>
        <row r="587">
          <cell r="A587" t="str">
            <v>89609440/0003-16</v>
          </cell>
          <cell r="B587" t="str">
            <v>TRANSPORTADORA INÁCIO LTDA</v>
          </cell>
        </row>
        <row r="588">
          <cell r="A588" t="str">
            <v>07977213/0001-07</v>
          </cell>
          <cell r="B588" t="str">
            <v>TRANSPORTES BARRETO</v>
          </cell>
        </row>
        <row r="589">
          <cell r="A589" t="str">
            <v>92331172/0001-66</v>
          </cell>
          <cell r="B589" t="str">
            <v>TUDO PELO SOCIAL - PILOTTI PILOTTI &amp; CIA LTDA</v>
          </cell>
        </row>
        <row r="590">
          <cell r="A590" t="str">
            <v>10447570/0001-88</v>
          </cell>
          <cell r="B590" t="str">
            <v>TUTTO AZUL E BRANCO</v>
          </cell>
        </row>
        <row r="591">
          <cell r="A591" t="str">
            <v>17895646/0001-87</v>
          </cell>
          <cell r="B591" t="str">
            <v>UBER DO BRASIL TECNOLOGIA LTDA</v>
          </cell>
        </row>
        <row r="592">
          <cell r="A592" t="str">
            <v>07718633/0015-84</v>
          </cell>
          <cell r="B592" t="str">
            <v>UNIDASUL DISTRIBUIDORA ALIMENTÍCIA S/A</v>
          </cell>
        </row>
        <row r="593">
          <cell r="A593" t="str">
            <v>87001582/001-09</v>
          </cell>
          <cell r="B593" t="str">
            <v>UNIDOS COM DE COMB LTDA</v>
          </cell>
        </row>
        <row r="594">
          <cell r="A594" t="str">
            <v>306854000-34</v>
          </cell>
          <cell r="B594" t="str">
            <v>VALDEVINO CLARO DA SILVA</v>
          </cell>
        </row>
        <row r="595">
          <cell r="A595" t="str">
            <v>11125256/0003-03</v>
          </cell>
          <cell r="B595" t="str">
            <v>VALE COMBUSTÍVEIS E SERVIÇOS AUTOMOTIVOS LTDA</v>
          </cell>
        </row>
        <row r="596">
          <cell r="A596" t="str">
            <v>445090900-30</v>
          </cell>
          <cell r="B596" t="str">
            <v>VALMOR DE SOUZA MACIEL</v>
          </cell>
        </row>
        <row r="597">
          <cell r="A597" t="str">
            <v>12434492/0001-02</v>
          </cell>
          <cell r="B597" t="str">
            <v>VANDERLEI JOSÉ GUGEL - MEI</v>
          </cell>
        </row>
        <row r="598">
          <cell r="A598" t="str">
            <v>265655360-15</v>
          </cell>
          <cell r="B598" t="str">
            <v>VENCESLAU GARRIDO GUTERREZ</v>
          </cell>
        </row>
        <row r="599">
          <cell r="A599" t="str">
            <v>03258062/0001-96</v>
          </cell>
          <cell r="B599" t="str">
            <v>VERDE PLAZA HOTÉIS E TURISMO LTDA</v>
          </cell>
        </row>
        <row r="600">
          <cell r="A600" t="str">
            <v>06152189/0001-14</v>
          </cell>
          <cell r="B600" t="str">
            <v>VIA IMPERATORE - LU SPUNTINO COM DE LANCHES LTDA</v>
          </cell>
        </row>
        <row r="601">
          <cell r="A601" t="str">
            <v>17163920/0001-23</v>
          </cell>
          <cell r="B601" t="str">
            <v>VILDINEI SCHNEIDER ME</v>
          </cell>
        </row>
        <row r="602">
          <cell r="A602" t="str">
            <v>019080090-98</v>
          </cell>
          <cell r="B602" t="str">
            <v>VINÍCIUS DA VEIGA</v>
          </cell>
        </row>
        <row r="603">
          <cell r="A603" t="str">
            <v>509698410-53</v>
          </cell>
          <cell r="B603" t="str">
            <v>VITOR COSTA</v>
          </cell>
        </row>
        <row r="604">
          <cell r="A604" t="str">
            <v>742869350-00</v>
          </cell>
          <cell r="B604" t="str">
            <v>VIVIANE BORGES COELHO</v>
          </cell>
        </row>
        <row r="605">
          <cell r="A605" t="str">
            <v>807026000-94</v>
          </cell>
          <cell r="B605" t="str">
            <v>VLADIMIR DELAIDA</v>
          </cell>
        </row>
        <row r="606">
          <cell r="A606" t="str">
            <v>21527681/0003-82</v>
          </cell>
          <cell r="B606" t="str">
            <v>VP COMÉRCIO DE AUTOMÓVEIS LTDA - CANOAS</v>
          </cell>
        </row>
        <row r="607">
          <cell r="A607" t="str">
            <v>88687736/0001-20</v>
          </cell>
          <cell r="B607" t="str">
            <v>VULCANIZADORA MADRUGA</v>
          </cell>
        </row>
        <row r="608">
          <cell r="A608" t="str">
            <v>07372256/0001-79</v>
          </cell>
          <cell r="B608" t="str">
            <v>VULCANIZADORA TREVO</v>
          </cell>
        </row>
        <row r="609">
          <cell r="A609" t="str">
            <v>07372256/0001-79</v>
          </cell>
          <cell r="B609" t="str">
            <v>VULCANIZADORA TREVO</v>
          </cell>
        </row>
        <row r="610">
          <cell r="A610" t="str">
            <v>92038074/0001-35</v>
          </cell>
          <cell r="B610" t="str">
            <v>VVA ALBINO MICHELETTO &amp; CIA LTDA</v>
          </cell>
        </row>
        <row r="611">
          <cell r="A611" t="str">
            <v>19397384/0001-56</v>
          </cell>
          <cell r="B611" t="str">
            <v>WEINSTOCK COMÉRCIO DE ALIMENTOS LTDA</v>
          </cell>
        </row>
        <row r="612">
          <cell r="A612" t="str">
            <v>024450680-96</v>
          </cell>
          <cell r="B612" t="str">
            <v>WILLIAM PEREIRA TASSINARI</v>
          </cell>
        </row>
        <row r="613">
          <cell r="A613" t="str">
            <v>22546514/0001-80</v>
          </cell>
          <cell r="B613" t="str">
            <v>WILLIAN EDUARDO ZARDIN</v>
          </cell>
        </row>
        <row r="614">
          <cell r="A614" t="str">
            <v>93209765/0341-00</v>
          </cell>
          <cell r="B614" t="str">
            <v>WMS SUPERMWRCADOS DO BRASIL LTDA - POSTO MAXXI SANTA MARIA</v>
          </cell>
        </row>
        <row r="615">
          <cell r="A615" t="str">
            <v>02972645/0001-11</v>
          </cell>
          <cell r="B615" t="str">
            <v>XIS MOITA</v>
          </cell>
        </row>
        <row r="616">
          <cell r="A616" t="str">
            <v>92783927/0001-63</v>
          </cell>
          <cell r="B616" t="str">
            <v>ZAMPIERON E DALACORTE LTDA</v>
          </cell>
        </row>
        <row r="617">
          <cell r="A617" t="str">
            <v>12754604/0001-02</v>
          </cell>
          <cell r="B617" t="str">
            <v>ZENCO AUTO PEÇAS LTDA</v>
          </cell>
        </row>
        <row r="618">
          <cell r="A618" t="str">
            <v>89744699/0002-31</v>
          </cell>
          <cell r="B618" t="str">
            <v>SAGRES COMÉRCIO DE COMBUSTÍVEIS LTDA.</v>
          </cell>
        </row>
        <row r="619">
          <cell r="A619" t="str">
            <v>01958174/0002-05</v>
          </cell>
          <cell r="B619" t="str">
            <v>COMERCIAL DE COMBUSTÍVEIS MINEIRO LTDA</v>
          </cell>
        </row>
        <row r="620">
          <cell r="A620" t="str">
            <v>93454783/0001-64</v>
          </cell>
          <cell r="B620" t="str">
            <v>VALDEMAR MARAFON ME</v>
          </cell>
        </row>
        <row r="621">
          <cell r="A621" t="str">
            <v>93181642/0001-15</v>
          </cell>
          <cell r="B621" t="str">
            <v>AUTO ELÉTRICA RENASCENÇA</v>
          </cell>
        </row>
        <row r="622">
          <cell r="A622" t="str">
            <v>09525182/0001-99</v>
          </cell>
          <cell r="B622" t="str">
            <v>ANA PAULA CAMPOS MATO &amp; CIA LTDA - ME</v>
          </cell>
        </row>
        <row r="623">
          <cell r="A623" t="str">
            <v>449374820-68</v>
          </cell>
          <cell r="B623" t="str">
            <v>JÚLIO CÉSAR PINTO DE CARVALHO</v>
          </cell>
        </row>
        <row r="624">
          <cell r="A624" t="str">
            <v>04859689/0002-46</v>
          </cell>
          <cell r="B624" t="str">
            <v>VEIGRA CAMINHOES LTDA ME</v>
          </cell>
        </row>
        <row r="625">
          <cell r="A625" t="str">
            <v>21474220/0003-99</v>
          </cell>
          <cell r="B625" t="str">
            <v>ZE PNEUS</v>
          </cell>
        </row>
        <row r="626">
          <cell r="A626" t="str">
            <v>17300839/0001-48</v>
          </cell>
          <cell r="B626" t="str">
            <v>DONIDA &amp; COSTA AUTO ELÉTRICA E ACESSORIOS LTDA</v>
          </cell>
        </row>
        <row r="627">
          <cell r="A627" t="str">
            <v>92976851/0001-92</v>
          </cell>
          <cell r="B627" t="str">
            <v>SANTIAGO E IRIGARAY</v>
          </cell>
        </row>
        <row r="628">
          <cell r="A628" t="str">
            <v>03485043/0001-00</v>
          </cell>
          <cell r="B628" t="str">
            <v>COMERCIAL DE COMBUSTÍVEIS LTDA</v>
          </cell>
        </row>
        <row r="629">
          <cell r="A629" t="str">
            <v>05992903/0001-10</v>
          </cell>
          <cell r="B629" t="str">
            <v>PAUL HARRIS AUTO ELÉTRICA LTDA</v>
          </cell>
        </row>
        <row r="630">
          <cell r="A630" t="str">
            <v>10340869/0001-39</v>
          </cell>
          <cell r="B630" t="str">
            <v>RIGUENEV COM DE PNEUS RODAS E SERV AUTOM LTDA</v>
          </cell>
        </row>
        <row r="631">
          <cell r="A631" t="str">
            <v>73730129/0009-86</v>
          </cell>
          <cell r="B631" t="str">
            <v>BELLENZIER PNEUS LTDA</v>
          </cell>
        </row>
        <row r="632">
          <cell r="A632" t="str">
            <v>02645213/0001-04</v>
          </cell>
          <cell r="B632" t="str">
            <v>CAVANHAS LANCHONETE</v>
          </cell>
        </row>
        <row r="633">
          <cell r="A633" t="str">
            <v>07196526/0001-38</v>
          </cell>
          <cell r="B633" t="str">
            <v>ALLES BLAU PARTICIPAÇOES LTDA</v>
          </cell>
        </row>
        <row r="634">
          <cell r="A634" t="str">
            <v>01892399/0001-25</v>
          </cell>
          <cell r="B634" t="str">
            <v>POSTO 44 DERIVADOS PETROLEO LTDA</v>
          </cell>
        </row>
        <row r="635">
          <cell r="A635" t="str">
            <v>17695813/0010-37</v>
          </cell>
          <cell r="B635" t="str">
            <v xml:space="preserve">JP SANTA LUCIA COM. DE COMBUSTIVEIS </v>
          </cell>
        </row>
        <row r="636">
          <cell r="A636" t="str">
            <v>16996263/0002-13</v>
          </cell>
          <cell r="B636" t="str">
            <v>COMERCIO DE COMBUSTIVEIS VS CATARINA</v>
          </cell>
        </row>
        <row r="637">
          <cell r="A637" t="str">
            <v>94410628/0001-09</v>
          </cell>
          <cell r="B637" t="str">
            <v>POSTO RAMADA</v>
          </cell>
        </row>
        <row r="638">
          <cell r="A638" t="str">
            <v>88238720/0001-30</v>
          </cell>
          <cell r="B638" t="str">
            <v>NEI CUPPINI AUTOPEÇAS</v>
          </cell>
        </row>
        <row r="639">
          <cell r="A639" t="str">
            <v>93272714/0001-30</v>
          </cell>
          <cell r="B639" t="str">
            <v>BORRACHARIA REAL</v>
          </cell>
        </row>
        <row r="640">
          <cell r="A640" t="str">
            <v>295137310-49</v>
          </cell>
          <cell r="B640" t="str">
            <v>JOSE CARLOS SILVEIRA</v>
          </cell>
        </row>
        <row r="641">
          <cell r="A641" t="str">
            <v>89304570/0001-89</v>
          </cell>
          <cell r="B641" t="str">
            <v>NAVEGAÇÃO PIRAPÓ LTDA</v>
          </cell>
        </row>
        <row r="642">
          <cell r="A642" t="str">
            <v>97270060/0001-66</v>
          </cell>
          <cell r="B642" t="str">
            <v>POSTO DE COMBUSTIVEL RADAI LTDA</v>
          </cell>
        </row>
        <row r="643">
          <cell r="A643" t="str">
            <v>02558109/0001-74</v>
          </cell>
          <cell r="B643" t="str">
            <v>COMERCIO DE COMBUSTIVEIS FLORESTAL LTDA</v>
          </cell>
        </row>
        <row r="644">
          <cell r="A644" t="str">
            <v>03686214/0001-51</v>
          </cell>
          <cell r="B644" t="str">
            <v>LUIS HENRIQUE FERNANDO VICENTE ME</v>
          </cell>
        </row>
        <row r="645">
          <cell r="A645" t="str">
            <v>07180452/0005-75</v>
          </cell>
          <cell r="B645" t="str">
            <v>ASPEN HOTELARIA S/A</v>
          </cell>
        </row>
        <row r="646">
          <cell r="A646" t="str">
            <v>339545770-20</v>
          </cell>
          <cell r="B646" t="str">
            <v xml:space="preserve">EDAMIR GAUDINO PERES </v>
          </cell>
        </row>
        <row r="647">
          <cell r="A647" t="str">
            <v>00662270/0003-20</v>
          </cell>
          <cell r="B647" t="str">
            <v>INMETRO</v>
          </cell>
        </row>
        <row r="648">
          <cell r="A648" t="str">
            <v>351430530-72</v>
          </cell>
          <cell r="B648" t="str">
            <v>ALBERTO VIEIRA</v>
          </cell>
        </row>
        <row r="649">
          <cell r="A649" t="str">
            <v>08824904/0006-58</v>
          </cell>
          <cell r="B649" t="str">
            <v>POSTO COMBUSTIVEIS DAL RI LTDA</v>
          </cell>
        </row>
        <row r="650">
          <cell r="A650" t="str">
            <v>93489243/0002-05</v>
          </cell>
          <cell r="B650" t="str">
            <v>COML. BUFFON COMB. E TRANSP. LTDA</v>
          </cell>
        </row>
        <row r="651">
          <cell r="A651" t="str">
            <v>74783259/0001-92</v>
          </cell>
          <cell r="B651" t="str">
            <v>MACANICA CENTROCAR</v>
          </cell>
        </row>
        <row r="652">
          <cell r="A652" t="str">
            <v>202747180-49</v>
          </cell>
          <cell r="B652" t="str">
            <v>MILTON NOVELO</v>
          </cell>
        </row>
        <row r="653">
          <cell r="A653" t="str">
            <v>08371836/0001-04</v>
          </cell>
          <cell r="B653" t="str">
            <v>ESTÉTICA DE CARROS</v>
          </cell>
        </row>
        <row r="654">
          <cell r="A654" t="str">
            <v>09545304/0001-09</v>
          </cell>
          <cell r="B654" t="str">
            <v>BRANCOPEL</v>
          </cell>
        </row>
        <row r="655">
          <cell r="A655" t="str">
            <v>92192368/0001-17</v>
          </cell>
          <cell r="B655" t="str">
            <v xml:space="preserve">JORGE CURI S/A HOTEIS E TURISMO </v>
          </cell>
        </row>
        <row r="656">
          <cell r="A656" t="str">
            <v>372711210-72</v>
          </cell>
          <cell r="B656" t="str">
            <v>VOLNE BOROUNI</v>
          </cell>
        </row>
        <row r="657">
          <cell r="A657" t="str">
            <v>582279890-04</v>
          </cell>
          <cell r="B657" t="str">
            <v>DARLAN MOTERLE</v>
          </cell>
        </row>
        <row r="658">
          <cell r="A658" t="str">
            <v>209626490-15</v>
          </cell>
          <cell r="B658" t="str">
            <v>JOSE ANTÔNIO PINHEIRO</v>
          </cell>
        </row>
        <row r="659">
          <cell r="A659" t="str">
            <v>82968983/0001-19</v>
          </cell>
          <cell r="B659" t="str">
            <v>POSTO SINUELO</v>
          </cell>
        </row>
        <row r="660">
          <cell r="A660" t="str">
            <v>03913585/0003-90</v>
          </cell>
          <cell r="B660" t="str">
            <v>POSTO DO AVIÃO</v>
          </cell>
        </row>
        <row r="661">
          <cell r="A661" t="str">
            <v>02741709/0001-73</v>
          </cell>
          <cell r="B661" t="str">
            <v>POSTO BR BRASIL</v>
          </cell>
        </row>
        <row r="662">
          <cell r="A662" t="str">
            <v>83467357/0001-01</v>
          </cell>
          <cell r="B662" t="str">
            <v>POSTO PLANALTO LTDA</v>
          </cell>
        </row>
        <row r="663">
          <cell r="A663" t="str">
            <v>11368493/0001-33</v>
          </cell>
          <cell r="B663" t="str">
            <v>POSTO PINHEIRO LTDA</v>
          </cell>
        </row>
        <row r="664">
          <cell r="A664" t="str">
            <v>07473735/0095-61</v>
          </cell>
          <cell r="B664" t="str">
            <v>SIM REDE DE POSTOS LTDA POA ECOPOSTO</v>
          </cell>
        </row>
        <row r="665">
          <cell r="A665" t="str">
            <v>08636520/0001-05</v>
          </cell>
          <cell r="B665" t="str">
            <v>OFICINA MECANICA ALEMÃO</v>
          </cell>
        </row>
        <row r="666">
          <cell r="A666" t="str">
            <v>93023414/0001-17</v>
          </cell>
          <cell r="B666" t="str">
            <v>JOÃO CARLOS S. FILHOS LTDA</v>
          </cell>
        </row>
        <row r="667">
          <cell r="A667" t="str">
            <v>02987452/0001-34</v>
          </cell>
          <cell r="B667" t="str">
            <v xml:space="preserve">SCOLARI ACESSORIOS E AUTOPEÇAS LTDA </v>
          </cell>
        </row>
        <row r="668">
          <cell r="A668" t="str">
            <v>02517693/0001-10</v>
          </cell>
          <cell r="B668" t="str">
            <v>BORRACHARIA DO CAVERÁ</v>
          </cell>
        </row>
        <row r="669">
          <cell r="A669" t="str">
            <v>819730440-58</v>
          </cell>
          <cell r="B669" t="str">
            <v>CRISTIANO FREITAS</v>
          </cell>
        </row>
        <row r="670">
          <cell r="A670" t="str">
            <v>01808151/0015-39</v>
          </cell>
          <cell r="B670" t="str">
            <v>HORA PARK EST. ROT.</v>
          </cell>
        </row>
        <row r="671">
          <cell r="A671" t="str">
            <v>15049702/0001-37</v>
          </cell>
          <cell r="B671" t="str">
            <v>VALET SHOW SERVIÇOS LTDA</v>
          </cell>
        </row>
        <row r="672">
          <cell r="A672" t="str">
            <v>603570120-72</v>
          </cell>
          <cell r="B672" t="str">
            <v>SIDNEI ANTUNES BRANDÃO</v>
          </cell>
        </row>
        <row r="673">
          <cell r="A673" t="str">
            <v>02221531/0005-63</v>
          </cell>
          <cell r="B673" t="str">
            <v>CCR-RODONORTE</v>
          </cell>
        </row>
        <row r="674">
          <cell r="A674" t="str">
            <v>02221531/0006-44</v>
          </cell>
          <cell r="B674" t="str">
            <v>CCR-RODONORTE</v>
          </cell>
        </row>
        <row r="675">
          <cell r="A675" t="str">
            <v>02221531/0011-01</v>
          </cell>
          <cell r="B675" t="str">
            <v>CCR-RODONORTE</v>
          </cell>
        </row>
        <row r="676">
          <cell r="A676" t="str">
            <v>02221531/0009-97</v>
          </cell>
          <cell r="B676" t="str">
            <v>CCR-RODONORTE</v>
          </cell>
        </row>
        <row r="677">
          <cell r="A677" t="str">
            <v>02221531/0010-20</v>
          </cell>
          <cell r="B677" t="str">
            <v>CCR-RODONORTE</v>
          </cell>
        </row>
        <row r="678">
          <cell r="A678" t="str">
            <v>09313969/0001-97</v>
          </cell>
          <cell r="B678" t="str">
            <v>AUTOPISTA LITORAL SUL S/A</v>
          </cell>
        </row>
        <row r="679">
          <cell r="A679" t="str">
            <v>02221531/0007-25</v>
          </cell>
          <cell r="B679" t="str">
            <v>CCR-RODONORTE</v>
          </cell>
        </row>
        <row r="680">
          <cell r="A680" t="str">
            <v>21315145/0002-32</v>
          </cell>
          <cell r="B680" t="str">
            <v>MMAS COMÉRCIO DE COMBUSTÍVEIS LTDA</v>
          </cell>
        </row>
        <row r="681">
          <cell r="A681" t="str">
            <v>02236002/0002-77</v>
          </cell>
          <cell r="B681" t="str">
            <v>HAVAN AUTO CENTER LTDA</v>
          </cell>
        </row>
        <row r="682">
          <cell r="A682" t="str">
            <v>04132766/0001-80</v>
          </cell>
          <cell r="B682" t="str">
            <v>POSTO TIO ZICO LTDA</v>
          </cell>
        </row>
        <row r="683">
          <cell r="A683" t="str">
            <v>688494990-15</v>
          </cell>
          <cell r="B683" t="str">
            <v>GEOVANI TEIXEIRA DE OLIVEIRA</v>
          </cell>
        </row>
        <row r="684">
          <cell r="A684" t="str">
            <v>449374820-68</v>
          </cell>
          <cell r="B684" t="str">
            <v>JULIO CESAR PINTO CARVALHO</v>
          </cell>
        </row>
        <row r="685">
          <cell r="A685" t="str">
            <v>185001610-00</v>
          </cell>
          <cell r="B685" t="str">
            <v>ROGERIO TOZZI RAMOS</v>
          </cell>
        </row>
        <row r="686">
          <cell r="A686" t="str">
            <v>509827610-15</v>
          </cell>
          <cell r="B686" t="str">
            <v>ALEXANDRE BORGES</v>
          </cell>
        </row>
        <row r="687">
          <cell r="A687" t="str">
            <v>379385090-00</v>
          </cell>
          <cell r="B687" t="str">
            <v>GERALDO BERNARDES DE AZEVEDO</v>
          </cell>
        </row>
        <row r="688">
          <cell r="A688" t="str">
            <v>03959717/0003-15</v>
          </cell>
          <cell r="B688" t="str">
            <v>MOVIMENTO HOTELARIA E CIA LTDA</v>
          </cell>
        </row>
        <row r="689">
          <cell r="A689" t="str">
            <v>263559730-87</v>
          </cell>
          <cell r="B689" t="str">
            <v>MANOEL DAVILA</v>
          </cell>
        </row>
        <row r="690">
          <cell r="A690" t="str">
            <v>02813779/0001-90</v>
          </cell>
          <cell r="B690" t="str">
            <v>CALMOX COMÉRCIO DE ALIMENTOS EIRELI EPP</v>
          </cell>
        </row>
        <row r="691">
          <cell r="A691" t="str">
            <v>26853133/0001-02</v>
          </cell>
          <cell r="B691" t="str">
            <v>EMILY KAREN GOBBI - EPP</v>
          </cell>
        </row>
        <row r="692">
          <cell r="A692" t="str">
            <v>10429248/0001-26</v>
          </cell>
          <cell r="B692" t="str">
            <v>COMERCIAL S.S.M.LTDA.</v>
          </cell>
        </row>
        <row r="693">
          <cell r="A693" t="str">
            <v>04418867/0001-62</v>
          </cell>
          <cell r="B693" t="str">
            <v>COOPERTANS LTDA</v>
          </cell>
        </row>
        <row r="694">
          <cell r="A694" t="str">
            <v>78867769/0002-80</v>
          </cell>
          <cell r="B694" t="str">
            <v>POSTO MICHELLS BEACH</v>
          </cell>
        </row>
        <row r="695">
          <cell r="A695" t="str">
            <v>24934419/0001-89</v>
          </cell>
          <cell r="B695" t="str">
            <v>POSTO ROSINHA LTDA</v>
          </cell>
        </row>
        <row r="696">
          <cell r="A696" t="str">
            <v>92204205/0001-07</v>
          </cell>
          <cell r="B696" t="str">
            <v>AUTO ELÉTRICA RIECK</v>
          </cell>
        </row>
        <row r="697">
          <cell r="A697" t="str">
            <v>28185459/0001/26</v>
          </cell>
          <cell r="B697" t="str">
            <v>ALEXANDRE SBARAINI ME</v>
          </cell>
        </row>
        <row r="698">
          <cell r="A698" t="str">
            <v>19307185/0001-00</v>
          </cell>
          <cell r="B698" t="str">
            <v>MECÂNICA DE CARROS LTDA</v>
          </cell>
        </row>
        <row r="699">
          <cell r="A699" t="str">
            <v>01040852/0001-75</v>
          </cell>
          <cell r="B699" t="str">
            <v>AUTO PEÇAS MANO</v>
          </cell>
        </row>
        <row r="700">
          <cell r="A700" t="str">
            <v>03699316/0001-01</v>
          </cell>
          <cell r="B700" t="str">
            <v>RODO SUL COM E SERVIÇO LTDA</v>
          </cell>
        </row>
        <row r="701">
          <cell r="A701" t="str">
            <v>05660106/0001-35</v>
          </cell>
          <cell r="B701" t="str">
            <v>BORRACHARIA DO PALUDO</v>
          </cell>
        </row>
        <row r="702">
          <cell r="A702" t="str">
            <v>28185459/0001-26</v>
          </cell>
          <cell r="B702" t="str">
            <v>ALEXANDRE SBARAINI ME</v>
          </cell>
        </row>
        <row r="703">
          <cell r="A703" t="str">
            <v>10665780/0001-42</v>
          </cell>
          <cell r="B703" t="str">
            <v>TORNEARIA FABER</v>
          </cell>
        </row>
        <row r="704">
          <cell r="A704" t="str">
            <v>11174826/0001-93</v>
          </cell>
          <cell r="B704" t="str">
            <v>MAQVIDROS</v>
          </cell>
        </row>
        <row r="705">
          <cell r="A705" t="str">
            <v>94322070/0001-00</v>
          </cell>
          <cell r="B705" t="str">
            <v>BORRACHARIA BREZOLIN</v>
          </cell>
        </row>
        <row r="706">
          <cell r="A706" t="str">
            <v>20767218/0001-83</v>
          </cell>
          <cell r="B706" t="str">
            <v>ANDREI FABRICIO DA COSTA</v>
          </cell>
        </row>
        <row r="707">
          <cell r="A707" t="str">
            <v>88630413/0002-81</v>
          </cell>
          <cell r="B707" t="str">
            <v>UBEA - UNIÃO BRASILEIRA DE EDUCAÇÃO E ASSISTÊNCIA</v>
          </cell>
        </row>
        <row r="708">
          <cell r="A708" t="str">
            <v>85248813/0001-58</v>
          </cell>
          <cell r="B708" t="str">
            <v>LAVA RÁPIDO E ESTACIONAMENTO ME</v>
          </cell>
        </row>
        <row r="709">
          <cell r="A709" t="str">
            <v>00301517/0001-10</v>
          </cell>
          <cell r="B709" t="str">
            <v>KOCHHANN SCHWENGBER</v>
          </cell>
        </row>
        <row r="710">
          <cell r="A710" t="str">
            <v>07959496/0001-74</v>
          </cell>
          <cell r="B710" t="str">
            <v>LAVA MANIA E ESTACIONAMENTO</v>
          </cell>
        </row>
        <row r="711">
          <cell r="A711" t="str">
            <v>21228031/0001-74</v>
          </cell>
          <cell r="B711" t="str">
            <v>CARINE RIBEIRO EIRELI - ME</v>
          </cell>
        </row>
        <row r="712">
          <cell r="A712" t="str">
            <v>01157271/0001-18</v>
          </cell>
          <cell r="B712" t="str">
            <v>COMERCIAL COMBUSTIVEIS PLANETÁRIO LTDA</v>
          </cell>
        </row>
        <row r="713">
          <cell r="A713" t="str">
            <v>28925651/0001-01</v>
          </cell>
          <cell r="B713" t="str">
            <v xml:space="preserve">PAULINHOCAR </v>
          </cell>
        </row>
        <row r="714">
          <cell r="A714" t="str">
            <v>15501219/0001-41</v>
          </cell>
          <cell r="B714" t="str">
            <v>MOGNO JOSUE DO NASCIMENTO</v>
          </cell>
        </row>
        <row r="715">
          <cell r="A715" t="str">
            <v>13360431/0001-00</v>
          </cell>
          <cell r="B715" t="str">
            <v>AUTO ELÉTRICA 386</v>
          </cell>
        </row>
        <row r="716">
          <cell r="A716" t="str">
            <v>18344496/0001-86</v>
          </cell>
          <cell r="B716" t="str">
            <v xml:space="preserve">QUEJO ACESSORIOS AUTOMOTIVOS </v>
          </cell>
        </row>
        <row r="717">
          <cell r="A717" t="str">
            <v>18529668/0001-96</v>
          </cell>
          <cell r="B717" t="str">
            <v>AUTO PEÇAS 57 LTDA</v>
          </cell>
        </row>
        <row r="718">
          <cell r="A718" t="str">
            <v>15743343/0001-13</v>
          </cell>
          <cell r="B718" t="str">
            <v>V8 KISNER LAVAGEM VEICULOS COM. ALIMENTICIOS</v>
          </cell>
        </row>
        <row r="719">
          <cell r="A719" t="str">
            <v>07961637/0002-74</v>
          </cell>
          <cell r="B719" t="str">
            <v>LUCIANA DUARTE AIUB</v>
          </cell>
        </row>
        <row r="720">
          <cell r="A720" t="str">
            <v>90719501/0001-15</v>
          </cell>
          <cell r="B720" t="str">
            <v>ABAST.DE COMBS. ONGARATTO LTDA</v>
          </cell>
        </row>
        <row r="721">
          <cell r="A721" t="str">
            <v>06943292/0001-82</v>
          </cell>
          <cell r="B721" t="str">
            <v>CIA DAS LAMPADAS</v>
          </cell>
        </row>
        <row r="722">
          <cell r="A722" t="str">
            <v>12977720/0001-90</v>
          </cell>
          <cell r="B722" t="str">
            <v>ACESSORIOS SANTINI</v>
          </cell>
        </row>
        <row r="723">
          <cell r="A723" t="str">
            <v>00485542/0002-82</v>
          </cell>
          <cell r="B723" t="str">
            <v>JARDINE VEICULOS LTDA</v>
          </cell>
        </row>
        <row r="724">
          <cell r="A724" t="str">
            <v>21351907/0001-75</v>
          </cell>
          <cell r="B724" t="str">
            <v>MAURICIO S. MALLET GUINCHOS</v>
          </cell>
        </row>
        <row r="725">
          <cell r="A725" t="str">
            <v>02017619/0007-20</v>
          </cell>
          <cell r="B725" t="str">
            <v>REK PARKING E.PARTICIPAÇOES LTDA</v>
          </cell>
        </row>
        <row r="726">
          <cell r="A726" t="str">
            <v>87254587/0001-43</v>
          </cell>
          <cell r="B726" t="str">
            <v>PALACIO DOS MOTORISTAS LTDA</v>
          </cell>
        </row>
        <row r="727">
          <cell r="A727" t="str">
            <v>03258062/0001-62</v>
          </cell>
          <cell r="B727" t="str">
            <v>VERDE PLAZA HOTÉIS E TURISMO LTDA</v>
          </cell>
        </row>
        <row r="728">
          <cell r="A728" t="str">
            <v>01701211/0001-57</v>
          </cell>
          <cell r="B728" t="str">
            <v>MONTREAL COMERCIAL DE AUTOMOVEIS LTDA</v>
          </cell>
        </row>
        <row r="729">
          <cell r="A729" t="str">
            <v>06105398/0001-07</v>
          </cell>
          <cell r="B729" t="str">
            <v>LAVAGEM MENINO DEUS - ME</v>
          </cell>
        </row>
        <row r="730">
          <cell r="A730" t="str">
            <v>93489243/0004-69</v>
          </cell>
          <cell r="B730" t="str">
            <v>BUFFON COMB. TRANSP. LTDA</v>
          </cell>
        </row>
        <row r="731">
          <cell r="A731" t="str">
            <v>04102376/0001-68</v>
          </cell>
          <cell r="B731" t="str">
            <v>AUTO POSTO MARINA LTDA</v>
          </cell>
        </row>
        <row r="732">
          <cell r="A732" t="str">
            <v>02614263/0001-16</v>
          </cell>
          <cell r="B732" t="str">
            <v>AUTO POSTO DIPLOMATA II LTDA</v>
          </cell>
        </row>
        <row r="733">
          <cell r="A733" t="str">
            <v>07189100/0001-57</v>
          </cell>
          <cell r="B733" t="str">
            <v>POUSADA REZENDE LTDA</v>
          </cell>
        </row>
        <row r="734">
          <cell r="A734" t="str">
            <v>09483182/0005-05</v>
          </cell>
          <cell r="B734" t="str">
            <v>DOM PARKING</v>
          </cell>
        </row>
        <row r="735">
          <cell r="A735" t="str">
            <v>08061478/0004-86</v>
          </cell>
          <cell r="B735" t="str">
            <v>ABST. DE COMBUST. NOVO HAMBURGO LTDA</v>
          </cell>
        </row>
        <row r="736">
          <cell r="A736" t="str">
            <v>05654969/0001-08</v>
          </cell>
          <cell r="B736" t="str">
            <v>WALMIRO DE OLIVEIRA</v>
          </cell>
        </row>
        <row r="737">
          <cell r="A737" t="str">
            <v>20328323/0001-16</v>
          </cell>
          <cell r="B737" t="str">
            <v>BORRACHARIA DO ALEMÃO</v>
          </cell>
        </row>
        <row r="738">
          <cell r="A738" t="str">
            <v>01803151/0015-39</v>
          </cell>
          <cell r="B738" t="str">
            <v>HORA PARK EST ROT</v>
          </cell>
        </row>
        <row r="739">
          <cell r="A739" t="str">
            <v>06980458/0001-30</v>
          </cell>
          <cell r="B739" t="str">
            <v>COML.DE COMB. GASOLINI LTDA</v>
          </cell>
        </row>
        <row r="740">
          <cell r="A740" t="str">
            <v>26634091/0001-00</v>
          </cell>
          <cell r="B740" t="str">
            <v>BENTO HOTEL LTDA</v>
          </cell>
        </row>
        <row r="741">
          <cell r="A741" t="str">
            <v>08164233/0001-31</v>
          </cell>
          <cell r="B741" t="str">
            <v>COMERCIO DE COMBUSTIVEIS CAPIVARI LTDA</v>
          </cell>
        </row>
        <row r="742">
          <cell r="A742" t="str">
            <v>07643320/0001-09</v>
          </cell>
          <cell r="B742" t="str">
            <v>MOACIR JUNIOR OLIVEIRA DA LUZ - EPP</v>
          </cell>
        </row>
        <row r="743">
          <cell r="A743" t="str">
            <v>90011305/0002-72</v>
          </cell>
          <cell r="B743" t="str">
            <v>LUIZ PELET</v>
          </cell>
        </row>
        <row r="744">
          <cell r="A744" t="str">
            <v>60537263/0927-70</v>
          </cell>
          <cell r="B744" t="str">
            <v>ALPARK E. PARTICIPAÇÕES E SERVIÇOS</v>
          </cell>
        </row>
        <row r="745">
          <cell r="A745" t="str">
            <v>96704028/0001-89</v>
          </cell>
          <cell r="B745" t="str">
            <v>BIASI &amp; CIA LTDA</v>
          </cell>
        </row>
        <row r="746">
          <cell r="A746" t="str">
            <v>01543452/0001-82</v>
          </cell>
          <cell r="B746" t="str">
            <v>BETTIO COMERCIO DE COMBUSTIVEIS LTDA</v>
          </cell>
        </row>
        <row r="747">
          <cell r="A747" t="str">
            <v>89470462/0034-44</v>
          </cell>
          <cell r="B747" t="str">
            <v>ABASTECEDORA ABM LTDA</v>
          </cell>
        </row>
        <row r="748">
          <cell r="A748" t="str">
            <v>87067898/0001-01</v>
          </cell>
          <cell r="B748" t="str">
            <v>LEONOR MENEGON E CIA LTDA EPP</v>
          </cell>
        </row>
        <row r="749">
          <cell r="A749" t="str">
            <v>97010110/0001-76</v>
          </cell>
          <cell r="B749" t="str">
            <v>SIDNEI VICENTE KNEBEL</v>
          </cell>
        </row>
        <row r="750">
          <cell r="A750" t="str">
            <v>28385917/0001-70</v>
          </cell>
          <cell r="B750" t="str">
            <v>EDER DE SOUZA COIMBRA - ME</v>
          </cell>
        </row>
        <row r="751">
          <cell r="A751" t="str">
            <v>19862441/0001-20</v>
          </cell>
          <cell r="B751" t="str">
            <v>PGE-PELOTENSE GESTÃO DE ESTACIONAMENTO LTDA</v>
          </cell>
        </row>
        <row r="752">
          <cell r="A752" t="str">
            <v>14932536/0001-50</v>
          </cell>
          <cell r="B752" t="str">
            <v>LAVAGEM COMBOIO</v>
          </cell>
        </row>
        <row r="753">
          <cell r="A753" t="str">
            <v>28007800/0001-53</v>
          </cell>
          <cell r="B753" t="str">
            <v xml:space="preserve">RESTAURANTE J. RIO GRANDE SUL </v>
          </cell>
        </row>
        <row r="754">
          <cell r="A754" t="str">
            <v>404884700-72</v>
          </cell>
          <cell r="B754" t="str">
            <v>CARLOS MANUEL DA SILVA MATHEU VEIGAS</v>
          </cell>
        </row>
        <row r="755">
          <cell r="A755" t="str">
            <v>251864930-15</v>
          </cell>
          <cell r="B755" t="str">
            <v>PAULO RICARDO ANARAL</v>
          </cell>
        </row>
        <row r="756">
          <cell r="A756" t="str">
            <v>01433908/0001-51</v>
          </cell>
          <cell r="B756" t="str">
            <v>AUTO POSTO SÃO JOÃO LTDA</v>
          </cell>
        </row>
        <row r="757">
          <cell r="A757" t="str">
            <v>03148171/0001-60</v>
          </cell>
          <cell r="B757" t="str">
            <v>PONTO HUM SERVIÇOS LTDA</v>
          </cell>
        </row>
        <row r="758">
          <cell r="A758" t="str">
            <v>24878450/0001-40</v>
          </cell>
          <cell r="B758" t="str">
            <v>SEVERO GARAGE COMERCIO DE ALIMENTOS LTDA EPP</v>
          </cell>
        </row>
        <row r="759">
          <cell r="A759" t="str">
            <v>430106440-00</v>
          </cell>
          <cell r="B759" t="str">
            <v>ADELAR DA SILVA</v>
          </cell>
        </row>
        <row r="760">
          <cell r="A760" t="str">
            <v>239198090-68</v>
          </cell>
          <cell r="B760" t="str">
            <v>DANIEL AVILA DE FREITAS</v>
          </cell>
        </row>
        <row r="761">
          <cell r="A761" t="str">
            <v>201713310-82</v>
          </cell>
          <cell r="B761" t="str">
            <v>RUBEN PRESTES</v>
          </cell>
        </row>
        <row r="762">
          <cell r="A762" t="str">
            <v>395796540-34</v>
          </cell>
          <cell r="B762" t="str">
            <v>ANTONIO BRAILE</v>
          </cell>
        </row>
        <row r="763">
          <cell r="A763" t="str">
            <v>00272169/0010-91</v>
          </cell>
          <cell r="B763" t="str">
            <v>DISMABE COMERCI DE COMBUSTIVEIS LTDA</v>
          </cell>
        </row>
        <row r="764">
          <cell r="A764" t="str">
            <v>95434809/0004-80</v>
          </cell>
          <cell r="B764" t="str">
            <v>PFLUG COMÉRCIO DE COMBUSTÍVEIS EIRELI</v>
          </cell>
        </row>
        <row r="765">
          <cell r="A765" t="str">
            <v>02325675/0001-36</v>
          </cell>
          <cell r="B765" t="str">
            <v>CAMPAGNARO PEÇAS E ACESSÓRIOS LTDA</v>
          </cell>
        </row>
        <row r="766">
          <cell r="A766" t="str">
            <v>08116911/0001-90</v>
          </cell>
          <cell r="B766" t="str">
            <v>NEI TRANFORMAÇÃO VEICULAR LTDA</v>
          </cell>
        </row>
        <row r="767">
          <cell r="A767" t="str">
            <v>90238353/0001-17</v>
          </cell>
          <cell r="B767" t="str">
            <v>PNEURAMA COM. DE PEÇAS E ACESSORIOS</v>
          </cell>
        </row>
        <row r="768">
          <cell r="A768" t="str">
            <v>03301357/0001-06</v>
          </cell>
          <cell r="B768" t="str">
            <v>ACP IMPRESSÃO DIGITAL LTDA</v>
          </cell>
        </row>
        <row r="769">
          <cell r="A769" t="str">
            <v>24866506/0001-46</v>
          </cell>
          <cell r="B769" t="str">
            <v>CABIFY AGENCIA DE SERVIÇOS DE TRANSPORTE DE PASSAGEIROS</v>
          </cell>
        </row>
        <row r="770">
          <cell r="A770" t="str">
            <v>29007906/0001-10</v>
          </cell>
          <cell r="B770" t="str">
            <v>R.KRABBE LAVAGEM</v>
          </cell>
        </row>
        <row r="771">
          <cell r="A771" t="str">
            <v>07970633/0001-71</v>
          </cell>
          <cell r="B771" t="str">
            <v>PADARIA LA PADOCA EIRELI ME</v>
          </cell>
        </row>
        <row r="772">
          <cell r="A772" t="str">
            <v>06924592/0001-14</v>
          </cell>
          <cell r="B772" t="str">
            <v>RESTOURANTE E LANCHERIA ALIANÇA</v>
          </cell>
        </row>
        <row r="773">
          <cell r="A773" t="str">
            <v>93152874/0001-45</v>
          </cell>
          <cell r="B773" t="str">
            <v>AUTO POSTO PROESTE LTDA</v>
          </cell>
        </row>
        <row r="774">
          <cell r="A774" t="str">
            <v>89310403/0001-40</v>
          </cell>
          <cell r="B774" t="str">
            <v>ABATECEDORA DE COMBUSTIVEIS DALIA LTDA</v>
          </cell>
        </row>
        <row r="775">
          <cell r="A775" t="str">
            <v>08356325/0001-13</v>
          </cell>
          <cell r="B775" t="str">
            <v>AC COMÉRCIO DE COMBUSTIVEIS LTDA</v>
          </cell>
        </row>
        <row r="776">
          <cell r="A776" t="str">
            <v>12702707/0001-29</v>
          </cell>
          <cell r="B776" t="str">
            <v>POSTO Z11 LTDA</v>
          </cell>
        </row>
        <row r="777">
          <cell r="A777" t="str">
            <v>46209847/0001-81</v>
          </cell>
          <cell r="B777" t="str">
            <v>PASTO 4 IRMÃOS JL LTDA</v>
          </cell>
        </row>
        <row r="778">
          <cell r="A778" t="str">
            <v>04124691/0001-96</v>
          </cell>
          <cell r="B778" t="str">
            <v>FASE QUATTRO COMÉRCIO COMBUSTIVEIS LTDA</v>
          </cell>
        </row>
        <row r="779">
          <cell r="A779" t="str">
            <v>88059951/0001-87</v>
          </cell>
          <cell r="B779" t="str">
            <v>POSTO DO JOAQUIM</v>
          </cell>
        </row>
        <row r="780">
          <cell r="A780" t="str">
            <v>04415928/0080-91</v>
          </cell>
          <cell r="B780" t="str">
            <v>LOJAS BECKR LTDA</v>
          </cell>
        </row>
        <row r="781">
          <cell r="A781" t="str">
            <v>09090992/0001-90</v>
          </cell>
          <cell r="B781" t="str">
            <v>LAVEGEM GETULIO VARGAS LTDA</v>
          </cell>
        </row>
        <row r="782">
          <cell r="A782" t="str">
            <v>02012703/0001-86</v>
          </cell>
          <cell r="B782" t="str">
            <v>CIA AUTO ELÉTRICA</v>
          </cell>
        </row>
        <row r="783">
          <cell r="A783" t="str">
            <v>08723106/0021-79</v>
          </cell>
          <cell r="B783" t="str">
            <v>BHG AS BRAZIL HOSPIT. GROUP</v>
          </cell>
        </row>
        <row r="784">
          <cell r="A784" t="str">
            <v>00470852/0001-42</v>
          </cell>
          <cell r="B784" t="str">
            <v>AUTO ELÉTRICA PAMPA</v>
          </cell>
        </row>
        <row r="785">
          <cell r="A785" t="str">
            <v>27680904/0001-61</v>
          </cell>
          <cell r="B785" t="str">
            <v>BORRACHARIA CENTRAL</v>
          </cell>
        </row>
        <row r="786">
          <cell r="A786" t="str">
            <v>05928889/0001-95</v>
          </cell>
          <cell r="B786" t="str">
            <v>FORPASSO CAMINHÕES LTDA</v>
          </cell>
        </row>
        <row r="787">
          <cell r="A787" t="str">
            <v>09336431/0001-06</v>
          </cell>
          <cell r="B787" t="str">
            <v>AUTOPISTA REGIS BITTENCOURT S/A</v>
          </cell>
        </row>
        <row r="788">
          <cell r="A788" t="str">
            <v>09387725/0001-59</v>
          </cell>
          <cell r="B788" t="str">
            <v>CONC. DO RODOANEL OESTE DE SP S/A</v>
          </cell>
        </row>
        <row r="789">
          <cell r="A789" t="str">
            <v>221635570-49</v>
          </cell>
          <cell r="B789" t="str">
            <v>JORGE MOGUEIRA</v>
          </cell>
        </row>
        <row r="790">
          <cell r="A790" t="str">
            <v>237328900-88</v>
          </cell>
          <cell r="B790" t="str">
            <v>PAULO RICARDO</v>
          </cell>
        </row>
        <row r="791">
          <cell r="A791" t="str">
            <v>10157446/0001-88</v>
          </cell>
          <cell r="B791" t="str">
            <v>SCHUCK PNEUS LTDA</v>
          </cell>
        </row>
        <row r="792">
          <cell r="A792" t="str">
            <v>05375445/0001-70</v>
          </cell>
          <cell r="B792" t="str">
            <v>AUTO ELÉTRICA AVENIDA</v>
          </cell>
        </row>
        <row r="793">
          <cell r="A793" t="str">
            <v>89340913/0002-41</v>
          </cell>
          <cell r="B793" t="str">
            <v>HOTEL DALL ONDER LTDA</v>
          </cell>
        </row>
        <row r="794">
          <cell r="A794" t="str">
            <v>94943594/0003-80</v>
          </cell>
          <cell r="B794" t="str">
            <v>POSTO MARAVILHA</v>
          </cell>
        </row>
        <row r="795">
          <cell r="A795" t="str">
            <v>19425853/0001-01</v>
          </cell>
          <cell r="B795" t="str">
            <v>POSTO DUEVILLE II LTDA</v>
          </cell>
        </row>
        <row r="796">
          <cell r="A796" t="str">
            <v>05760835/0001-63</v>
          </cell>
          <cell r="B796" t="str">
            <v>COMÉRCIO DE COMBUSTIVEIS BR</v>
          </cell>
        </row>
        <row r="797">
          <cell r="A797" t="str">
            <v>90467044/0001-19</v>
          </cell>
          <cell r="B797" t="str">
            <v>OLIZEU NUNES DE CASTRO</v>
          </cell>
        </row>
        <row r="798">
          <cell r="A798" t="str">
            <v>93706216/0001-58</v>
          </cell>
          <cell r="B798" t="str">
            <v>DANIEL PNEUS</v>
          </cell>
        </row>
        <row r="799">
          <cell r="A799" t="str">
            <v>42591651/0619-59</v>
          </cell>
          <cell r="B799" t="str">
            <v>ARCOS DOURADOS COMÉRCIO DE ALIMENTOS LTDA</v>
          </cell>
        </row>
        <row r="800">
          <cell r="A800" t="str">
            <v>589653700-97</v>
          </cell>
          <cell r="B800" t="str">
            <v>VERA H. GHELLES</v>
          </cell>
        </row>
        <row r="801">
          <cell r="A801" t="str">
            <v>28284341/0001-55</v>
          </cell>
          <cell r="B801" t="str">
            <v>ELITE LAVAGEM E BORRACHARIA LTDA ME</v>
          </cell>
        </row>
        <row r="802">
          <cell r="A802" t="str">
            <v>015560520-81</v>
          </cell>
          <cell r="B802" t="str">
            <v>EVERTON HENRIQUE DE MOURA AMARAL</v>
          </cell>
        </row>
        <row r="803">
          <cell r="A803" t="str">
            <v>04910598/0001-07</v>
          </cell>
          <cell r="B803" t="str">
            <v>SOS DIESEL LTDA</v>
          </cell>
        </row>
        <row r="804">
          <cell r="A804" t="str">
            <v>930143890001-05</v>
          </cell>
          <cell r="B804" t="str">
            <v>ELETRO MECANICA OLIVEIRA LTDA</v>
          </cell>
        </row>
        <row r="805">
          <cell r="A805" t="str">
            <v>05375078/0001-04</v>
          </cell>
          <cell r="B805" t="str">
            <v>ASSOCIAÇÃO DOS PERMISSIONÁRIOS AUTÔNOMOS DE TÁXI DE POA</v>
          </cell>
        </row>
        <row r="806">
          <cell r="A806" t="str">
            <v>25317279/0001-62</v>
          </cell>
          <cell r="B806" t="str">
            <v>POSTO TERRA NOSTRA LTDA</v>
          </cell>
        </row>
        <row r="807">
          <cell r="A807" t="str">
            <v>05433019/0001-45</v>
          </cell>
          <cell r="B807" t="str">
            <v>BORRACHARIA AZENHA</v>
          </cell>
        </row>
        <row r="808">
          <cell r="A808" t="str">
            <v>01138114/0001-65</v>
          </cell>
          <cell r="B808" t="str">
            <v>ANDRADE E URIAS LTDA</v>
          </cell>
        </row>
        <row r="809">
          <cell r="A809" t="str">
            <v>27381982/0001-65</v>
          </cell>
          <cell r="B809" t="str">
            <v>PREMIER COMÉRCIO DE COMBUSTIVEIS EIRELI</v>
          </cell>
        </row>
        <row r="810">
          <cell r="A810" t="str">
            <v>47508441/2225-66</v>
          </cell>
          <cell r="B810" t="str">
            <v>POSTO URLANDIA</v>
          </cell>
        </row>
        <row r="811">
          <cell r="A811" t="str">
            <v>02906922/0002-50</v>
          </cell>
          <cell r="B811" t="str">
            <v>GIOVANE F. PICK &amp; CIA LTDA</v>
          </cell>
        </row>
        <row r="812">
          <cell r="A812" t="str">
            <v>27469041/0001-88</v>
          </cell>
          <cell r="B812" t="str">
            <v>POSTO FBS</v>
          </cell>
        </row>
        <row r="813">
          <cell r="A813" t="str">
            <v>87206108/0001-13</v>
          </cell>
          <cell r="B813" t="str">
            <v>AUTO ELETRICA DO ALEMÃO</v>
          </cell>
        </row>
        <row r="814">
          <cell r="A814" t="str">
            <v>09466169/0001-06</v>
          </cell>
          <cell r="B814" t="str">
            <v>OS  LOG INFORMATICA</v>
          </cell>
        </row>
        <row r="815">
          <cell r="A815" t="str">
            <v>17775356/0001-08</v>
          </cell>
          <cell r="B815" t="str">
            <v>SEVIÇO DE LAVAGEM DE VEÍCULOS EIRELI-ME</v>
          </cell>
        </row>
        <row r="816">
          <cell r="A816" t="str">
            <v>94097417/0001-68</v>
          </cell>
          <cell r="B816" t="str">
            <v>HOTEL BARTZ LTDA - EPP</v>
          </cell>
        </row>
        <row r="817">
          <cell r="A817" t="str">
            <v>02017619/0017-00</v>
          </cell>
          <cell r="B817" t="str">
            <v>REK PARKING</v>
          </cell>
        </row>
        <row r="818">
          <cell r="A818" t="str">
            <v>26664057/0001-89</v>
          </cell>
          <cell r="B818" t="str">
            <v>ENTREVIAS</v>
          </cell>
        </row>
        <row r="819">
          <cell r="A819" t="str">
            <v>03207703/0001-83</v>
          </cell>
          <cell r="B819" t="str">
            <v>RODOVIAS DO INTERIOR PAULISTA S/A</v>
          </cell>
        </row>
        <row r="820">
          <cell r="A820" t="str">
            <v>02451848/0001-62</v>
          </cell>
          <cell r="B820" t="str">
            <v>CONC. SISTEMA ANHANGUERA BANDEIRANTES S/A</v>
          </cell>
        </row>
        <row r="821">
          <cell r="A821" t="str">
            <v>02679185/0001-38</v>
          </cell>
          <cell r="B821" t="str">
            <v>AUTO VIAS S/A</v>
          </cell>
        </row>
        <row r="822">
          <cell r="A822" t="str">
            <v>580457700-00</v>
          </cell>
          <cell r="B822" t="str">
            <v>TOMAZ MELLO FIORA</v>
          </cell>
        </row>
        <row r="823">
          <cell r="A823" t="str">
            <v>89147722/0001-87</v>
          </cell>
          <cell r="B823" t="str">
            <v>JOSE FERNANDO S. COMERCIO DE PEÇAS</v>
          </cell>
        </row>
        <row r="824">
          <cell r="A824" t="str">
            <v>06927814/0001-57</v>
          </cell>
          <cell r="B824" t="str">
            <v xml:space="preserve">TECNOGLASS RECUPERADORA DE PARA-BRISA LTDA </v>
          </cell>
        </row>
        <row r="825">
          <cell r="A825" t="str">
            <v>05412579/0001-13</v>
          </cell>
          <cell r="B825" t="str">
            <v>POSTO TIO MARIO LTDA</v>
          </cell>
        </row>
        <row r="826">
          <cell r="A826" t="str">
            <v>88181615/0001-02</v>
          </cell>
          <cell r="B826" t="str">
            <v>COML. SULINA DE DERIVADOS DE PETROLEO LTDA</v>
          </cell>
        </row>
        <row r="827">
          <cell r="A827" t="str">
            <v>07473735/0029-82</v>
          </cell>
          <cell r="B827" t="str">
            <v>SIM REDE DE POSTOS LTDA GRAMADO</v>
          </cell>
        </row>
        <row r="828">
          <cell r="A828" t="str">
            <v>07473735/0029-82</v>
          </cell>
          <cell r="B828" t="str">
            <v>SIM REDE DE POSTOS LTDA GRAMADO</v>
          </cell>
        </row>
        <row r="829">
          <cell r="A829" t="str">
            <v>01047778/0001-85</v>
          </cell>
          <cell r="B829" t="str">
            <v>POSTO DE COM. NAVEGANTES LTDA</v>
          </cell>
        </row>
        <row r="830">
          <cell r="A830" t="str">
            <v>28219427/0001-02</v>
          </cell>
          <cell r="B830" t="str">
            <v>ABASTECEDORA DE COMBUSTIVEIS TARUMA</v>
          </cell>
        </row>
        <row r="831">
          <cell r="A831" t="str">
            <v>90587015/0001-90</v>
          </cell>
          <cell r="B831" t="str">
            <v>EGON HIRSCHMANN &amp; CIA LTDA</v>
          </cell>
        </row>
        <row r="832">
          <cell r="A832" t="str">
            <v>21534361/0001-98</v>
          </cell>
          <cell r="B832" t="str">
            <v>JFRAN DISTRIBUIDORA DE PEÇAS LTDA</v>
          </cell>
        </row>
        <row r="833">
          <cell r="A833" t="str">
            <v>04928085/0001-23</v>
          </cell>
          <cell r="B833" t="str">
            <v>AUTO ELÉTRICA E TRANSPORTE SALZANO</v>
          </cell>
        </row>
        <row r="834">
          <cell r="A834" t="str">
            <v>03573535/0001-40</v>
          </cell>
          <cell r="B834" t="str">
            <v>JSS PNEUS LTDA ME</v>
          </cell>
        </row>
        <row r="835">
          <cell r="A835" t="str">
            <v>211356490-49</v>
          </cell>
          <cell r="B835" t="str">
            <v>JOÃO BEZOMIDO SILVA</v>
          </cell>
        </row>
        <row r="836">
          <cell r="A836" t="str">
            <v>03123886/0001-59</v>
          </cell>
          <cell r="B836" t="str">
            <v>A.S.OLIVEIRA &amp; CIA LTDA ME</v>
          </cell>
        </row>
        <row r="837">
          <cell r="A837" t="str">
            <v>01455137/0001-01</v>
          </cell>
          <cell r="B837" t="str">
            <v>ROCHEFORT CIA LTDA</v>
          </cell>
        </row>
        <row r="838">
          <cell r="A838" t="str">
            <v>339675200-72</v>
          </cell>
          <cell r="B838" t="str">
            <v>ANTONIO LUIS CUNHA</v>
          </cell>
        </row>
        <row r="839">
          <cell r="A839" t="str">
            <v>29416177/0001-55</v>
          </cell>
          <cell r="B839" t="str">
            <v>SERVIÇOS</v>
          </cell>
        </row>
        <row r="840">
          <cell r="A840" t="str">
            <v>92678408/0003-05</v>
          </cell>
          <cell r="B840" t="str">
            <v>AMC ESTACIONAMENTO</v>
          </cell>
        </row>
        <row r="841">
          <cell r="A841" t="str">
            <v>2900023110-87</v>
          </cell>
          <cell r="B841" t="str">
            <v>MARCO ANTONIO LOZZAROTTO</v>
          </cell>
        </row>
        <row r="842">
          <cell r="A842" t="str">
            <v>08833180/0001-02</v>
          </cell>
          <cell r="B842" t="str">
            <v>ESTACIONAMENTO CENTRAL</v>
          </cell>
        </row>
        <row r="843">
          <cell r="A843" t="str">
            <v>01808151/0043-92</v>
          </cell>
          <cell r="B843" t="str">
            <v>HORA PARK SISTEMA DE ESTACIONAMENTO ROTATIVO LTDA</v>
          </cell>
        </row>
        <row r="844">
          <cell r="A844" t="str">
            <v>00440414/0001-31</v>
          </cell>
          <cell r="B844" t="str">
            <v>IBIRAJARA H. MACHADO E C&amp;A LTDA</v>
          </cell>
        </row>
        <row r="845">
          <cell r="A845" t="str">
            <v>18924808/0001-20</v>
          </cell>
          <cell r="B845" t="str">
            <v>W CAR PREPARAÇÃO AUTOMOTIVA</v>
          </cell>
        </row>
        <row r="846">
          <cell r="A846" t="str">
            <v>847059140-15</v>
          </cell>
          <cell r="B846" t="str">
            <v>LEONARDO MACIEL</v>
          </cell>
        </row>
        <row r="847">
          <cell r="A847" t="str">
            <v>90369521/0002-94</v>
          </cell>
          <cell r="B847" t="str">
            <v>PETISKEIRA ALIMENTOS LTDA - PRAIA</v>
          </cell>
        </row>
        <row r="848">
          <cell r="A848" t="str">
            <v>13548374/0001-98</v>
          </cell>
          <cell r="B848" t="str">
            <v>BOX 615 ESTACIONAMENTOS</v>
          </cell>
        </row>
        <row r="849">
          <cell r="A849" t="str">
            <v>08464964/0001-00</v>
          </cell>
          <cell r="B849" t="str">
            <v>IGOR PERES DUMMER</v>
          </cell>
        </row>
        <row r="850">
          <cell r="A850" t="str">
            <v>07473735/0037-92</v>
          </cell>
          <cell r="B850" t="str">
            <v>SIM REDE DE POSTOS LTDA POA SÃO PEDRO</v>
          </cell>
        </row>
        <row r="851">
          <cell r="A851" t="str">
            <v>89774699/0004-01</v>
          </cell>
          <cell r="B851" t="str">
            <v>SAGRES COMÉRCIO DE COMBUSTÍVEIS LTDA.</v>
          </cell>
        </row>
        <row r="852">
          <cell r="A852" t="str">
            <v>28784123/0001-80</v>
          </cell>
          <cell r="B852" t="str">
            <v>KLEM MECÂNICA DIESEL EIRELI</v>
          </cell>
        </row>
        <row r="853">
          <cell r="A853" t="str">
            <v>07842613/0001-92</v>
          </cell>
          <cell r="B853" t="str">
            <v>ADRIANO &amp; PAULA - SERVIÇOS LAVAGEM CAMINHOES LTDA</v>
          </cell>
        </row>
        <row r="854">
          <cell r="A854" t="str">
            <v>07317044/0001-99</v>
          </cell>
          <cell r="B854" t="str">
            <v>POSTO DA LUCAS COMERCIAL DE COMBUSTIVEIS LTDA</v>
          </cell>
        </row>
        <row r="855">
          <cell r="A855" t="str">
            <v>91010082/0001-00</v>
          </cell>
          <cell r="B855" t="str">
            <v>COM. REPR. TRANSP. LTDA</v>
          </cell>
        </row>
        <row r="856">
          <cell r="A856" t="str">
            <v>89606933/0001-30</v>
          </cell>
          <cell r="B856" t="str">
            <v>EXPRESSO EMBAIXADOR LTDA</v>
          </cell>
        </row>
        <row r="857">
          <cell r="A857" t="str">
            <v>004100770-03</v>
          </cell>
          <cell r="B857" t="str">
            <v>DJAVAN DA SILVA</v>
          </cell>
        </row>
        <row r="858">
          <cell r="A858" t="str">
            <v>339296610-04</v>
          </cell>
          <cell r="B858" t="str">
            <v>CARLOS ANTONIO LOURES</v>
          </cell>
        </row>
        <row r="859">
          <cell r="A859" t="str">
            <v>00020358/0001-00</v>
          </cell>
          <cell r="B859" t="str">
            <v>FERNANDES E PIRES LTDA</v>
          </cell>
        </row>
        <row r="860">
          <cell r="A860" t="str">
            <v>22616555/0001-03</v>
          </cell>
          <cell r="B860" t="str">
            <v>DA COSTA ALVES &amp; MINOTTO LTDA - ME</v>
          </cell>
        </row>
        <row r="861">
          <cell r="A861" t="str">
            <v>296031450-68</v>
          </cell>
          <cell r="B861" t="str">
            <v>VALDEMIR AVALY</v>
          </cell>
        </row>
        <row r="862">
          <cell r="A862" t="str">
            <v>01036073/0001-31</v>
          </cell>
          <cell r="B862" t="str">
            <v>LAVAGEM MENINO DEUS</v>
          </cell>
        </row>
        <row r="863">
          <cell r="A863" t="str">
            <v>290023110-87</v>
          </cell>
          <cell r="B863" t="str">
            <v>MARCO ANTONIO LOZZANO</v>
          </cell>
        </row>
        <row r="864">
          <cell r="A864" t="str">
            <v>10620331/0001-88</v>
          </cell>
          <cell r="B864" t="str">
            <v>MECANICA CONRAD LTDA</v>
          </cell>
        </row>
        <row r="865">
          <cell r="A865" t="str">
            <v>89570220/0001-64</v>
          </cell>
          <cell r="B865" t="str">
            <v>AUTO ELETRICA CIRILO LTDA</v>
          </cell>
        </row>
        <row r="866">
          <cell r="A866" t="str">
            <v>88401575/0001-67</v>
          </cell>
          <cell r="B866" t="str">
            <v>DANZER CENTRO AUTOMOTIVO LTDA</v>
          </cell>
        </row>
        <row r="867">
          <cell r="A867" t="str">
            <v>20950621/0001-43</v>
          </cell>
          <cell r="B867" t="str">
            <v>JEANCARLO PIETRO GALLI ME</v>
          </cell>
        </row>
        <row r="868">
          <cell r="A868" t="str">
            <v>89713861/0001-20</v>
          </cell>
          <cell r="B868" t="str">
            <v>POSTO ARCO LTDA</v>
          </cell>
        </row>
        <row r="869">
          <cell r="A869" t="str">
            <v>92360726/0002-34</v>
          </cell>
          <cell r="B869" t="str">
            <v>POSTO DE SERVIÇO ONZI LTDA</v>
          </cell>
        </row>
        <row r="870">
          <cell r="A870" t="str">
            <v>03904060/0001-27</v>
          </cell>
          <cell r="B870" t="str">
            <v>MARCUS FELIPE DE OLIVEIRA ELIAS</v>
          </cell>
        </row>
        <row r="871">
          <cell r="A871" t="str">
            <v>04130692/0010-34</v>
          </cell>
          <cell r="B871" t="str">
            <v>RUAH VEICULOS LTDA</v>
          </cell>
        </row>
        <row r="872">
          <cell r="A872" t="str">
            <v>28660986/0001-45</v>
          </cell>
          <cell r="B872" t="str">
            <v>BALDUINO SALVATI -ME</v>
          </cell>
        </row>
        <row r="873">
          <cell r="A873" t="str">
            <v>09405641/0001-09</v>
          </cell>
          <cell r="B873" t="str">
            <v>MR COMERCIO E  RECUPERAÇÃO PALITEIRAS HI.</v>
          </cell>
        </row>
        <row r="874">
          <cell r="A874" t="str">
            <v>104606010/001-26</v>
          </cell>
          <cell r="B874" t="str">
            <v>FIRENSE POSTOS DE SERVIÇO LTDA</v>
          </cell>
        </row>
        <row r="875">
          <cell r="A875" t="str">
            <v>30010817/0001-01</v>
          </cell>
          <cell r="B875" t="str">
            <v>TRANSPORTE TRAVESSIA VITORIA LTDA</v>
          </cell>
        </row>
        <row r="876">
          <cell r="A876" t="str">
            <v>10393933-78</v>
          </cell>
          <cell r="B876" t="str">
            <v>DIRNEI RAMOS</v>
          </cell>
        </row>
        <row r="877">
          <cell r="A877" t="str">
            <v>988478480-91</v>
          </cell>
          <cell r="B877" t="str">
            <v>EVERTON LUIS GOMES</v>
          </cell>
        </row>
        <row r="878">
          <cell r="A878" t="str">
            <v>926921850001-60</v>
          </cell>
          <cell r="B878" t="str">
            <v>GARAGEM LAITANO TLDA</v>
          </cell>
        </row>
        <row r="879">
          <cell r="A879" t="str">
            <v>074737350071-94</v>
          </cell>
          <cell r="B879" t="str">
            <v>SIM REDE DE POSTOS LTDA</v>
          </cell>
        </row>
        <row r="880">
          <cell r="A880" t="str">
            <v>13051810/0001-19</v>
          </cell>
          <cell r="B880" t="str">
            <v>IRMÃO RODRIGUEZ DOS SANTOS LTDA</v>
          </cell>
        </row>
        <row r="881">
          <cell r="A881" t="str">
            <v>90813510/0001-70</v>
          </cell>
          <cell r="B881" t="str">
            <v>EDEMAR LUIZ DE OLIVEIRA</v>
          </cell>
        </row>
        <row r="882">
          <cell r="A882" t="str">
            <v>07473735/0137-55</v>
          </cell>
          <cell r="B882" t="str">
            <v>SIM REDE DE POSTOS CHUI</v>
          </cell>
        </row>
        <row r="883">
          <cell r="A883" t="str">
            <v>045139510001-15</v>
          </cell>
          <cell r="B883" t="str">
            <v>POSTO 74 LTDA</v>
          </cell>
        </row>
        <row r="884">
          <cell r="A884" t="str">
            <v>94461753/0001-48</v>
          </cell>
          <cell r="B884" t="str">
            <v>COMERCIO DE COMBUSTIVEIS MARCOS LTDA</v>
          </cell>
        </row>
        <row r="885">
          <cell r="A885" t="str">
            <v>12886994/0001-94</v>
          </cell>
          <cell r="B885" t="str">
            <v>HOTEL ALMANARA LTDA</v>
          </cell>
        </row>
        <row r="886">
          <cell r="A886" t="str">
            <v>12010663/0005-08</v>
          </cell>
          <cell r="B886" t="str">
            <v>FRB ESTACIONAMENTO LTDA</v>
          </cell>
        </row>
        <row r="887">
          <cell r="A887" t="str">
            <v>04606010/0001-26</v>
          </cell>
          <cell r="B887" t="str">
            <v>FIRENSE POSTOS DE SERVIÇO LTDA</v>
          </cell>
        </row>
        <row r="888">
          <cell r="A888" t="str">
            <v>13970171/0001-95</v>
          </cell>
          <cell r="B888" t="str">
            <v>ESTACIONAMENTO A7 PARK</v>
          </cell>
        </row>
        <row r="889">
          <cell r="A889" t="str">
            <v>03296671/0001-30</v>
          </cell>
          <cell r="B889" t="str">
            <v>ROTAPARK ESTACIONAMENTO LTDA</v>
          </cell>
        </row>
        <row r="890">
          <cell r="A890" t="str">
            <v>92582881/0001-14</v>
          </cell>
          <cell r="B890" t="str">
            <v>CHURRASCARIA BARROS CASSAL</v>
          </cell>
        </row>
        <row r="891">
          <cell r="A891" t="str">
            <v>10246500/0001-61</v>
          </cell>
          <cell r="B891" t="str">
            <v>ESQUINA DAS CHAVES COMÉRCIO DE FECHADURAS</v>
          </cell>
        </row>
        <row r="892">
          <cell r="A892" t="str">
            <v>22015147/0001-98</v>
          </cell>
          <cell r="B892" t="str">
            <v>NR FONTELA - ME</v>
          </cell>
        </row>
        <row r="893">
          <cell r="A893" t="str">
            <v>02511048/0001-90</v>
          </cell>
          <cell r="B893" t="str">
            <v>ECOSUL</v>
          </cell>
        </row>
        <row r="894">
          <cell r="A894" t="str">
            <v>90907866/0001-73</v>
          </cell>
          <cell r="B894" t="str">
            <v>AMEPEM PEÇAS E SERVIÇOS LTDA</v>
          </cell>
        </row>
        <row r="895">
          <cell r="A895" t="str">
            <v>109342190-87</v>
          </cell>
          <cell r="B895" t="str">
            <v>WALDENYR MENDES LEMOS</v>
          </cell>
        </row>
        <row r="896">
          <cell r="A896" t="str">
            <v>04756050/0001-54</v>
          </cell>
          <cell r="B896" t="str">
            <v>COMERCIAL DE COMBUSTIVEIS PESSANO E LIMA LTDA</v>
          </cell>
        </row>
        <row r="897">
          <cell r="A897" t="str">
            <v>08790838/0001-38</v>
          </cell>
          <cell r="B897" t="str">
            <v>AUTO POSTO KLM EIRELI</v>
          </cell>
        </row>
        <row r="898">
          <cell r="A898" t="str">
            <v>0336511/0002-60</v>
          </cell>
          <cell r="B898" t="str">
            <v>POSTO LUMAX</v>
          </cell>
        </row>
        <row r="899">
          <cell r="A899" t="str">
            <v>07004809/0001-30</v>
          </cell>
          <cell r="B899" t="str">
            <v>POSTO BATOVI COM. RS COMB. LTDA</v>
          </cell>
        </row>
        <row r="900">
          <cell r="A900" t="str">
            <v>89867865/0001-63</v>
          </cell>
          <cell r="B900" t="str">
            <v>POSTO DO LUCIO</v>
          </cell>
        </row>
        <row r="901">
          <cell r="A901" t="str">
            <v>93810919/0002-02</v>
          </cell>
          <cell r="B901" t="str">
            <v>COML INTERNACIONAL LTDA</v>
          </cell>
        </row>
        <row r="902">
          <cell r="A902" t="str">
            <v>92844109/0001-23</v>
          </cell>
          <cell r="B902" t="str">
            <v>ABASTECEDORA COM. LARANGEIRAS LTDA</v>
          </cell>
        </row>
        <row r="903">
          <cell r="A903" t="str">
            <v>02346268/0001-05</v>
          </cell>
          <cell r="B903" t="str">
            <v>AF COMER. COMBUSTIVEIS</v>
          </cell>
        </row>
        <row r="904">
          <cell r="A904" t="str">
            <v>87413332/0001-86</v>
          </cell>
          <cell r="B904" t="str">
            <v>POSTO OLÉ</v>
          </cell>
        </row>
        <row r="905">
          <cell r="A905" t="str">
            <v>05757241/0001-01</v>
          </cell>
          <cell r="B905" t="str">
            <v>STAVIE COMBUSTIVEIS LTDA</v>
          </cell>
        </row>
        <row r="906">
          <cell r="A906" t="str">
            <v>04648149/0001-32</v>
          </cell>
          <cell r="B906" t="str">
            <v>ABASTECEDORA DE COMBUSTIVEIS LTDA</v>
          </cell>
        </row>
        <row r="907">
          <cell r="A907" t="str">
            <v>05757241/0002-84</v>
          </cell>
          <cell r="B907" t="str">
            <v xml:space="preserve">FF STAEVIE COMBUSTIVEIS LTDA </v>
          </cell>
        </row>
        <row r="908">
          <cell r="A908" t="str">
            <v>08803217/0002-22</v>
          </cell>
          <cell r="B908" t="str">
            <v>FLORESTAL JACUI LTDA</v>
          </cell>
        </row>
        <row r="909">
          <cell r="A909" t="str">
            <v>90589698/0001-15</v>
          </cell>
          <cell r="B909" t="str">
            <v>GBI COMBUSTIVEIS LTDA</v>
          </cell>
        </row>
        <row r="910">
          <cell r="A910" t="str">
            <v>08351530/0001-96</v>
          </cell>
          <cell r="B910" t="str">
            <v>RC COMERCIO DE COMBUSTIVEIS</v>
          </cell>
        </row>
        <row r="911">
          <cell r="A911" t="str">
            <v>03250828/0001-95</v>
          </cell>
          <cell r="B911" t="str">
            <v>CORREIA RICARDO E CIA LTDA</v>
          </cell>
        </row>
        <row r="912">
          <cell r="A912" t="str">
            <v>05607606/0001-03</v>
          </cell>
          <cell r="B912" t="str">
            <v>ANTONIO DE MORAES VALLS</v>
          </cell>
        </row>
        <row r="913">
          <cell r="A913" t="str">
            <v>27964507/0001-70</v>
          </cell>
          <cell r="B913" t="str">
            <v>ABASTECEDORA DE COMBUSTIVEIS RADAR LTDA</v>
          </cell>
        </row>
        <row r="914">
          <cell r="A914" t="str">
            <v>03250828/0001-96</v>
          </cell>
          <cell r="B914" t="str">
            <v>CORREIA RICARDO E CIA LTDA</v>
          </cell>
        </row>
        <row r="915">
          <cell r="A915" t="str">
            <v>90961210/0001-39</v>
          </cell>
          <cell r="B915" t="str">
            <v>COML. DE COMB TAMER LTDA</v>
          </cell>
        </row>
        <row r="916">
          <cell r="A916" t="str">
            <v>00547721/0002-05</v>
          </cell>
          <cell r="B916" t="str">
            <v>SQIZZATO COM. COMBUSTIVEIS LTDA</v>
          </cell>
        </row>
        <row r="917">
          <cell r="A917" t="str">
            <v>89955678/0001-31</v>
          </cell>
          <cell r="B917" t="str">
            <v>J.C.ROCHA E CIA LTDA</v>
          </cell>
        </row>
        <row r="918">
          <cell r="A918" t="str">
            <v>10870885/0001-33</v>
          </cell>
          <cell r="B918" t="str">
            <v>SMC - SERVIÇOS MÉDICOS E CONSULTAS LTDA</v>
          </cell>
        </row>
        <row r="919">
          <cell r="A919" t="str">
            <v>10822357/0001-09</v>
          </cell>
          <cell r="B919" t="str">
            <v>CONTRAPROVA-ANALISE E PESQUISAS</v>
          </cell>
        </row>
        <row r="920">
          <cell r="A920" t="str">
            <v>08689190/0001-08</v>
          </cell>
          <cell r="B920" t="str">
            <v>ADASTECEDORA DE COMBUSTIVEIS PORTO ALEGRE LTDA</v>
          </cell>
        </row>
        <row r="921">
          <cell r="A921" t="str">
            <v>92690106/0001-82</v>
          </cell>
          <cell r="B921" t="str">
            <v>FASTENER COMERCIO LTDA</v>
          </cell>
        </row>
        <row r="922">
          <cell r="A922" t="str">
            <v>94262391/0001-66</v>
          </cell>
          <cell r="B922" t="str">
            <v>AR CENTER CAR COM. AR CONDICIONADO LTDA</v>
          </cell>
        </row>
        <row r="923">
          <cell r="A923" t="str">
            <v>04991434/0001-51</v>
          </cell>
          <cell r="B923" t="str">
            <v>ABAST. DE COM DOM JOAQUIM LTDA</v>
          </cell>
        </row>
        <row r="924">
          <cell r="A924" t="str">
            <v>02558109/0009-21</v>
          </cell>
          <cell r="B924" t="str">
            <v>COMERCIO CE COMBUSTIVEIS FLORESTAL LTDA</v>
          </cell>
        </row>
        <row r="925">
          <cell r="A925" t="str">
            <v>24240878/0001-62</v>
          </cell>
          <cell r="B925" t="str">
            <v>ABASTECEDORA PARADOURO C. A. BR 468 LTDA</v>
          </cell>
        </row>
        <row r="926">
          <cell r="A926" t="str">
            <v>07770926/0001-05</v>
          </cell>
          <cell r="B926" t="str">
            <v>MULTI BR COMB. E DERIVADOS</v>
          </cell>
        </row>
        <row r="927">
          <cell r="A927" t="str">
            <v>03711378/0003-53</v>
          </cell>
          <cell r="B927" t="str">
            <v>SPOLIER LOGISTICA LTDA</v>
          </cell>
        </row>
        <row r="928">
          <cell r="A928" t="str">
            <v>09557442/0001-08</v>
          </cell>
          <cell r="B928" t="str">
            <v>ABASTECEDORA DE COMBUSTIVEIS ROGUIL LTDA</v>
          </cell>
        </row>
        <row r="929">
          <cell r="A929" t="str">
            <v>92584168/0001-00</v>
          </cell>
          <cell r="B929" t="str">
            <v>AUTO POSTO NOMENACHER LTDA</v>
          </cell>
        </row>
        <row r="930">
          <cell r="A930" t="str">
            <v>08221690/0001-10</v>
          </cell>
          <cell r="B930" t="str">
            <v>EVOLUTTO AUTO POSTOLTDA</v>
          </cell>
        </row>
        <row r="931">
          <cell r="A931" t="str">
            <v>24523887/0001-60</v>
          </cell>
          <cell r="B931" t="str">
            <v>J.P.RAMOS ARMANDINHO EIRELI</v>
          </cell>
        </row>
        <row r="932">
          <cell r="A932" t="str">
            <v>222534160-53</v>
          </cell>
          <cell r="B932" t="str">
            <v>JORGE ELIAS FLORES</v>
          </cell>
        </row>
        <row r="933">
          <cell r="A933" t="str">
            <v>896826530-53</v>
          </cell>
          <cell r="B933" t="str">
            <v>ALESXANDRO ALMEIDA</v>
          </cell>
        </row>
        <row r="934">
          <cell r="A934" t="str">
            <v>26860615/0001-81</v>
          </cell>
          <cell r="B934" t="str">
            <v>LABORATORIO DE ANALISES LTDA</v>
          </cell>
        </row>
        <row r="935">
          <cell r="A935" t="str">
            <v>03424234/0001-54</v>
          </cell>
          <cell r="B935" t="str">
            <v>SOCIEDADE SANTANENSE DE HOTEIS LTDA-ME</v>
          </cell>
        </row>
        <row r="936">
          <cell r="A936" t="str">
            <v>95245369/0027-91</v>
          </cell>
          <cell r="B936" t="str">
            <v>COMERCIO DE COMBUSTIVEIS NEVOEIRO LTDA</v>
          </cell>
        </row>
        <row r="937">
          <cell r="A937" t="str">
            <v>18385965/0001-05</v>
          </cell>
          <cell r="B937" t="str">
            <v>MAURICIO MANTEGNA - TAPECARIA PALACIO</v>
          </cell>
        </row>
        <row r="938">
          <cell r="A938" t="str">
            <v>03823594/0001-29</v>
          </cell>
          <cell r="B938" t="str">
            <v>BORRAHARIA DO TREVO</v>
          </cell>
        </row>
        <row r="939">
          <cell r="A939" t="str">
            <v>08709260/0001-42</v>
          </cell>
          <cell r="B939" t="str">
            <v>MORAES &amp; BRAGHIROLLI LTDA</v>
          </cell>
        </row>
        <row r="940">
          <cell r="A940" t="str">
            <v>97552740/0001-72</v>
          </cell>
          <cell r="B940" t="str">
            <v>BORRACHARIA LIMA</v>
          </cell>
        </row>
        <row r="941">
          <cell r="A941" t="str">
            <v>04064394/0001-00</v>
          </cell>
          <cell r="B941" t="str">
            <v>LAMERICA SHOPPING CENTER</v>
          </cell>
        </row>
        <row r="942">
          <cell r="A942" t="str">
            <v>10520277/0001-07</v>
          </cell>
          <cell r="B942" t="str">
            <v>COMERCIAL COMBUSTIVEIS RAMIRO LTDA</v>
          </cell>
        </row>
        <row r="943">
          <cell r="A943" t="str">
            <v>28019443/0001-43</v>
          </cell>
          <cell r="B943" t="str">
            <v>POSTO LONGHI LTDA</v>
          </cell>
        </row>
        <row r="944">
          <cell r="A944" t="str">
            <v>17573813/0001-73</v>
          </cell>
          <cell r="B944" t="str">
            <v>PARK IMPERIAL</v>
          </cell>
        </row>
        <row r="945">
          <cell r="A945" t="str">
            <v>87417994/0001-24</v>
          </cell>
          <cell r="B945" t="str">
            <v>GARAGEM RECORD LTDA</v>
          </cell>
        </row>
        <row r="946">
          <cell r="A946" t="str">
            <v>980064363-59</v>
          </cell>
          <cell r="B946" t="str">
            <v>GERSON GIROSKI</v>
          </cell>
        </row>
        <row r="947">
          <cell r="A947" t="str">
            <v>26650016/0001-33</v>
          </cell>
          <cell r="B947" t="str">
            <v>OURO E PRATA</v>
          </cell>
        </row>
        <row r="948">
          <cell r="A948" t="str">
            <v>79021218/0001-82</v>
          </cell>
          <cell r="B948" t="str">
            <v>HOTEIS VALENTIM LTDA</v>
          </cell>
        </row>
        <row r="949">
          <cell r="A949" t="str">
            <v>06346022/0008-60</v>
          </cell>
          <cell r="B949" t="str">
            <v>SAFE PARK</v>
          </cell>
        </row>
        <row r="950">
          <cell r="A950" t="str">
            <v>20323944/0001-07</v>
          </cell>
          <cell r="B950" t="str">
            <v>ALEX JUNIOR ZANELA ME</v>
          </cell>
        </row>
        <row r="951">
          <cell r="A951" t="str">
            <v>93489243/0049-60</v>
          </cell>
          <cell r="B951" t="str">
            <v>COML.BUFFON E TRANS. LTDA</v>
          </cell>
        </row>
        <row r="952">
          <cell r="A952" t="str">
            <v>26918196/0001-91</v>
          </cell>
          <cell r="B952" t="str">
            <v>JOSE VALDIR DA SILVA RIBEIRO</v>
          </cell>
        </row>
        <row r="953">
          <cell r="A953" t="str">
            <v>08061711/0001-88</v>
          </cell>
          <cell r="B953" t="str">
            <v>WILSON CENTRO AUTOMOTIVO LTDA</v>
          </cell>
        </row>
        <row r="954">
          <cell r="A954" t="str">
            <v>11844291/0001-10</v>
          </cell>
          <cell r="B954" t="str">
            <v>CAIMAN - COMERCIO DE COMBUSTIVEIS LTDA</v>
          </cell>
        </row>
        <row r="955">
          <cell r="A955" t="str">
            <v>12647618/0001-27</v>
          </cell>
          <cell r="B955" t="str">
            <v>3A COML. DE COMB. LTDA</v>
          </cell>
        </row>
        <row r="956">
          <cell r="A956" t="str">
            <v>92661446/0001-85</v>
          </cell>
          <cell r="B956" t="str">
            <v>GUAIBACAR VEICULOS E PEÇAS LTDA</v>
          </cell>
        </row>
        <row r="957">
          <cell r="A957" t="str">
            <v>08542159/0002-20</v>
          </cell>
          <cell r="B957" t="str">
            <v xml:space="preserve">BRASILSUL DISTRIB. AUTO PEÇAS EIRELI </v>
          </cell>
        </row>
        <row r="958">
          <cell r="A958" t="str">
            <v>04179848/0001-39</v>
          </cell>
          <cell r="B958" t="str">
            <v>MARNI SILVEIRA QUADROS-ME</v>
          </cell>
        </row>
        <row r="959">
          <cell r="A959" t="str">
            <v>09327318/0007-41</v>
          </cell>
          <cell r="B959" t="str">
            <v>EURO VALE VEICULOS LTDA</v>
          </cell>
        </row>
        <row r="960">
          <cell r="A960" t="str">
            <v>93161393/0001-30</v>
          </cell>
          <cell r="B960" t="str">
            <v>POSTO DE COMBUSTIVEIS FT EIRELI</v>
          </cell>
        </row>
        <row r="961">
          <cell r="A961" t="str">
            <v>90238825/0002-12</v>
          </cell>
          <cell r="B961" t="str">
            <v>POSTO DE COMBUSTIVEIS ALICAR LTDA</v>
          </cell>
        </row>
        <row r="962">
          <cell r="A962" t="str">
            <v>30677412/0001-21</v>
          </cell>
          <cell r="B962" t="str">
            <v>LUCINI ACESSORIOS PARA VEICULOS</v>
          </cell>
        </row>
        <row r="963">
          <cell r="A963" t="str">
            <v>930150006/0035-62</v>
          </cell>
          <cell r="B963" t="str">
            <v>ZAFFARI COMERCIO E INDUSTRIA</v>
          </cell>
        </row>
        <row r="964">
          <cell r="A964" t="str">
            <v>08171435/0001-00</v>
          </cell>
          <cell r="B964" t="str">
            <v>ESTACIONAMENTO PALACE</v>
          </cell>
        </row>
        <row r="965">
          <cell r="A965" t="str">
            <v>98715121/0001-14</v>
          </cell>
          <cell r="B965" t="str">
            <v>COM.COMBUSTIVEIS VIADUTENSE LTDA</v>
          </cell>
        </row>
        <row r="966">
          <cell r="A966" t="str">
            <v>95425369/0004-03</v>
          </cell>
          <cell r="B966" t="str">
            <v>COMERCIO COMBUSTIVEIS NEVOEIRO LTDA</v>
          </cell>
        </row>
        <row r="967">
          <cell r="A967" t="str">
            <v>88084512/0001-24</v>
          </cell>
          <cell r="B967" t="str">
            <v>ARNALDO AZAMBUJA</v>
          </cell>
        </row>
        <row r="968">
          <cell r="A968" t="str">
            <v>23806309/0001-79</v>
          </cell>
          <cell r="B968" t="str">
            <v>WC AUTO POSTO LTDA</v>
          </cell>
        </row>
        <row r="969">
          <cell r="A969" t="str">
            <v>28016882/0001-00</v>
          </cell>
          <cell r="B969" t="str">
            <v>THEO CRUZ VEIT</v>
          </cell>
        </row>
        <row r="970">
          <cell r="A970" t="str">
            <v>03003622/0006-76</v>
          </cell>
          <cell r="B970" t="str">
            <v>STOP &amp; PARK</v>
          </cell>
        </row>
        <row r="971">
          <cell r="A971" t="str">
            <v>03712598/0013-73</v>
          </cell>
          <cell r="B971" t="str">
            <v>MULTIPARK</v>
          </cell>
        </row>
        <row r="972">
          <cell r="A972" t="str">
            <v>171249050-87</v>
          </cell>
          <cell r="B972" t="str">
            <v>L. MENDONÇA DOS SANTOS</v>
          </cell>
        </row>
        <row r="973">
          <cell r="A973" t="str">
            <v>914577770-53</v>
          </cell>
          <cell r="B973" t="str">
            <v>GEORGE VIDAL DA SILVA</v>
          </cell>
        </row>
        <row r="974">
          <cell r="A974" t="str">
            <v>88382502/0001-75</v>
          </cell>
          <cell r="B974" t="str">
            <v>POSTO DE SERVIÇOS RAPAKI LTDA</v>
          </cell>
        </row>
        <row r="975">
          <cell r="A975" t="str">
            <v>12230854/0001-43</v>
          </cell>
          <cell r="B975" t="str">
            <v xml:space="preserve">SISILGON COMERCIO DE COMBUSTIVEIS </v>
          </cell>
        </row>
        <row r="976">
          <cell r="A976" t="str">
            <v>01991461/0026-94</v>
          </cell>
          <cell r="B976" t="str">
            <v>S.S COMÉRCIO DE COMBUSTIVEIS SA.</v>
          </cell>
        </row>
        <row r="977">
          <cell r="A977" t="str">
            <v>28128412/0001-20</v>
          </cell>
          <cell r="B977" t="str">
            <v>ABASTECEDORA DE COMBUSTIVEIS KEMPA LTDA</v>
          </cell>
        </row>
        <row r="978">
          <cell r="A978" t="str">
            <v>93113835/0001-39</v>
          </cell>
          <cell r="B978" t="str">
            <v>PAULI JUNIOR C&amp;A LTDA</v>
          </cell>
        </row>
        <row r="979">
          <cell r="A979" t="str">
            <v>08236013/0001-76</v>
          </cell>
          <cell r="B979" t="str">
            <v>AUTO ELÉTRICA BOA VISTA</v>
          </cell>
        </row>
        <row r="980">
          <cell r="A980" t="str">
            <v>95166534/0003-60</v>
          </cell>
          <cell r="B980" t="str">
            <v>GRINGOS PARK</v>
          </cell>
        </row>
        <row r="981">
          <cell r="A981" t="str">
            <v>28026533/0003-23</v>
          </cell>
          <cell r="B981" t="str">
            <v>POSTO TIARAJU</v>
          </cell>
        </row>
        <row r="982">
          <cell r="A982" t="str">
            <v>91756379/0001-10</v>
          </cell>
          <cell r="B982" t="str">
            <v>POSTO SHANGAY</v>
          </cell>
        </row>
        <row r="983">
          <cell r="A983" t="str">
            <v>015247890-62</v>
          </cell>
          <cell r="B983" t="str">
            <v>DIOGO CALVETE</v>
          </cell>
        </row>
        <row r="984">
          <cell r="A984" t="str">
            <v>05652810/0001-46</v>
          </cell>
          <cell r="B984" t="str">
            <v>AUTECH CENTRO AUTOMOTIVO LTDA</v>
          </cell>
        </row>
        <row r="985">
          <cell r="A985" t="str">
            <v>60537263/0897-10</v>
          </cell>
          <cell r="B985" t="str">
            <v>ESTAPAR DEVILLE</v>
          </cell>
        </row>
        <row r="986">
          <cell r="A986" t="str">
            <v>19867973/0001-50</v>
          </cell>
          <cell r="B986" t="str">
            <v>POSTO MARCO ZERO EIRELI</v>
          </cell>
        </row>
        <row r="987">
          <cell r="A987" t="str">
            <v>89992861/0001-07</v>
          </cell>
          <cell r="B987" t="str">
            <v>GAUDÉRIOS COMERCIO DE COMBUSTIVEIS LTDA</v>
          </cell>
        </row>
        <row r="988">
          <cell r="A988" t="str">
            <v>04829935/0001-36</v>
          </cell>
          <cell r="B988" t="str">
            <v>ELTON M BUENO CIA LTDA</v>
          </cell>
        </row>
        <row r="989">
          <cell r="A989" t="str">
            <v>92117530/0001-32</v>
          </cell>
          <cell r="B989" t="str">
            <v>REFRICARRO AR CONDICIONADO</v>
          </cell>
        </row>
        <row r="990">
          <cell r="A990" t="str">
            <v>32161500/0001-00</v>
          </cell>
          <cell r="B990" t="str">
            <v>CONC. RODOVIAS INTEGRADAS SUL</v>
          </cell>
        </row>
        <row r="991">
          <cell r="A991" t="str">
            <v>92777234/0001-68</v>
          </cell>
          <cell r="B991" t="str">
            <v>LABORATORIO PASTEUR DE ANALISES CLINICAS S/S LTDA</v>
          </cell>
        </row>
        <row r="992">
          <cell r="A992" t="str">
            <v>17512680/0001-25</v>
          </cell>
          <cell r="B992" t="str">
            <v>MECANICA FUSIGER</v>
          </cell>
        </row>
        <row r="993">
          <cell r="A993" t="str">
            <v>976637280057-90</v>
          </cell>
          <cell r="B993" t="str">
            <v>COTRISOJA</v>
          </cell>
        </row>
        <row r="994">
          <cell r="A994" t="str">
            <v>26531197/0001-59</v>
          </cell>
          <cell r="B994" t="str">
            <v>FERNANDO XAVIER FREITAS</v>
          </cell>
        </row>
        <row r="995">
          <cell r="A995" t="str">
            <v>10745414/0001-01</v>
          </cell>
          <cell r="B995" t="str">
            <v>NHPEGASUS VEICULOS LTDA</v>
          </cell>
        </row>
        <row r="996">
          <cell r="A996" t="str">
            <v>27580127/0001-83</v>
          </cell>
          <cell r="B996" t="str">
            <v>GB COMERCIO DE COMBUSTIVEIS EURELI</v>
          </cell>
        </row>
        <row r="997">
          <cell r="A997" t="str">
            <v>07473735/0132-40</v>
          </cell>
          <cell r="B997" t="str">
            <v>SIM REDE DE POSTOS LTDA</v>
          </cell>
        </row>
        <row r="998">
          <cell r="A998" t="str">
            <v>00114130/0009-02</v>
          </cell>
          <cell r="B998" t="str">
            <v>COMERCIAL DE COMUS. VEL TAMANDARE LTDA</v>
          </cell>
        </row>
        <row r="999">
          <cell r="A999" t="str">
            <v>00440793/0001-60</v>
          </cell>
          <cell r="B999" t="str">
            <v>AGRATEC COMERCIO DE COMBUSTIVEIS LTDA</v>
          </cell>
        </row>
        <row r="1000">
          <cell r="A1000" t="str">
            <v>08970327/0001-06</v>
          </cell>
          <cell r="B1000" t="str">
            <v>ALEJU COM. DE PEÇAS E ACESSORIOS LTDA</v>
          </cell>
        </row>
        <row r="1001">
          <cell r="A1001" t="str">
            <v>13793895/0001-00</v>
          </cell>
          <cell r="B1001" t="str">
            <v>POSTO DE COMBUSTIVEIS E CONVENIENCIAS LTDA</v>
          </cell>
        </row>
        <row r="1002">
          <cell r="A1002" t="str">
            <v>07746312/0001-98</v>
          </cell>
          <cell r="B1002" t="str">
            <v>ALDI A S SOUZA E FILHO LTDA</v>
          </cell>
        </row>
        <row r="1003">
          <cell r="A1003" t="str">
            <v>89248223/0001-86</v>
          </cell>
          <cell r="B1003" t="str">
            <v>COOPAVER LTDA</v>
          </cell>
        </row>
        <row r="1004">
          <cell r="A1004" t="str">
            <v>971109300-68</v>
          </cell>
          <cell r="B1004" t="str">
            <v>EDUARDO FIGUEIRA</v>
          </cell>
        </row>
        <row r="1005">
          <cell r="A1005" t="str">
            <v>278129131-72</v>
          </cell>
          <cell r="B1005" t="str">
            <v>CLAUDIO SILVEIRA</v>
          </cell>
        </row>
        <row r="1006">
          <cell r="A1006" t="str">
            <v>07236879/0001-14</v>
          </cell>
          <cell r="B1006" t="str">
            <v>SULBRA MOTORES</v>
          </cell>
        </row>
        <row r="1007">
          <cell r="A1007" t="str">
            <v>00100521/0001-10</v>
          </cell>
          <cell r="B1007" t="str">
            <v>AUTO POSTO DISNEY LTDA</v>
          </cell>
        </row>
        <row r="1008">
          <cell r="A1008" t="str">
            <v>07473735/0024-78</v>
          </cell>
          <cell r="B1008" t="str">
            <v>SIM REDE DE POSTOS LTDA FLORES APARECIDA</v>
          </cell>
        </row>
        <row r="1009">
          <cell r="A1009" t="str">
            <v>936049630-87</v>
          </cell>
          <cell r="B1009" t="str">
            <v>LUÍS FERNANDO LOPES</v>
          </cell>
        </row>
        <row r="1010">
          <cell r="A1010" t="str">
            <v>05539576/0001-45</v>
          </cell>
          <cell r="B1010" t="str">
            <v>HOTEL JACQUES GEORGES LTDA</v>
          </cell>
        </row>
        <row r="1011">
          <cell r="A1011" t="str">
            <v>04144615/0001-42</v>
          </cell>
          <cell r="B1011" t="str">
            <v>POSTO DE COMUSTIVEIS MASTER LTDA</v>
          </cell>
        </row>
        <row r="1012">
          <cell r="A1012" t="str">
            <v>27695224/0001-11</v>
          </cell>
          <cell r="B1012" t="str">
            <v>AEK COM.DE COMB.LTDA</v>
          </cell>
        </row>
        <row r="1013">
          <cell r="A1013" t="str">
            <v>16946616/0001-43</v>
          </cell>
          <cell r="B1013" t="str">
            <v>ENGLERT &amp; SZINVELSKI AUTO ELÉTRICA LTDA</v>
          </cell>
        </row>
        <row r="1014">
          <cell r="A1014" t="str">
            <v>16734867/0001-00</v>
          </cell>
          <cell r="B1014" t="str">
            <v>ESTOFLEH</v>
          </cell>
        </row>
        <row r="1015">
          <cell r="A1015" t="str">
            <v>10749646/0001-59</v>
          </cell>
          <cell r="B1015" t="str">
            <v>ESTACIONAMENTO PRESIDENTE VARGAS LTDA</v>
          </cell>
        </row>
        <row r="1016">
          <cell r="A1016" t="str">
            <v>133371220-00</v>
          </cell>
          <cell r="B1016" t="str">
            <v>CALIXTO WENZEL 1º OFICIO REGISTRO CIVEL</v>
          </cell>
        </row>
        <row r="1017">
          <cell r="A1017" t="str">
            <v>52312858/0001-36</v>
          </cell>
          <cell r="B1017" t="str">
            <v>ABASTECEDORA DE COMBUSTIVEIS BECKER LTDA</v>
          </cell>
        </row>
        <row r="1018">
          <cell r="A1018" t="str">
            <v>32161500/0001-00</v>
          </cell>
          <cell r="B1018" t="str">
            <v>CONC. RODOVIAS INTEGRADAS DO SUL S/A</v>
          </cell>
        </row>
        <row r="1019">
          <cell r="A1019" t="str">
            <v>14742689/0001-34</v>
          </cell>
          <cell r="B1019" t="str">
            <v>AUTO POSTO SANTA RITA</v>
          </cell>
        </row>
        <row r="1020">
          <cell r="A1020" t="str">
            <v>87676185/0001-37</v>
          </cell>
          <cell r="B1020" t="str">
            <v>DOM RAFAEL HOTEL</v>
          </cell>
        </row>
        <row r="1021">
          <cell r="A1021" t="str">
            <v>00114130/0006-60</v>
          </cell>
          <cell r="B1021" t="str">
            <v>COMERCIAL DE COMBUSTIVEIS TAMANDARE LTDA</v>
          </cell>
        </row>
        <row r="1022">
          <cell r="A1022" t="str">
            <v>89599666/0008-98</v>
          </cell>
          <cell r="B1022" t="str">
            <v>COM.DE COMBS. MARTINS LTDA</v>
          </cell>
        </row>
        <row r="1023">
          <cell r="A1023" t="str">
            <v>21024975/0002-00</v>
          </cell>
          <cell r="B1023" t="str">
            <v>POSTO RS 239 DERIVADOS DE PETROLEO LTDA</v>
          </cell>
        </row>
        <row r="1024">
          <cell r="A1024" t="str">
            <v>04626287/0001-10</v>
          </cell>
          <cell r="B1024" t="str">
            <v>PORTO VANS COM. E ASS. TEC. VEICULAR LTDA</v>
          </cell>
        </row>
        <row r="1025">
          <cell r="A1025" t="str">
            <v>90748971/0001-97</v>
          </cell>
          <cell r="B1025" t="str">
            <v>ITAIPU AUTO PEÇAS LTDA</v>
          </cell>
        </row>
        <row r="1026">
          <cell r="A1026" t="str">
            <v>18385965/0005-05</v>
          </cell>
          <cell r="B1026" t="str">
            <v>TAPEÇARIA PALACIO - MAURICIO MONTAGNA</v>
          </cell>
        </row>
        <row r="1027">
          <cell r="A1027" t="str">
            <v>17434686/0001-21</v>
          </cell>
          <cell r="B1027" t="str">
            <v>FM BORRACHARIA LTDA ME</v>
          </cell>
        </row>
        <row r="1028">
          <cell r="A1028" t="str">
            <v>97360119/0001-07</v>
          </cell>
          <cell r="B1028" t="str">
            <v>GEOCAR GEOMETRIA E BALANCEAMENTO E SUSPENSÃO LTDA</v>
          </cell>
        </row>
        <row r="1029">
          <cell r="A1029" t="str">
            <v>14448602/0001-10</v>
          </cell>
          <cell r="B1029" t="str">
            <v>POSTO DE COMBUSTIVEIS UMUHARAMA LTDA</v>
          </cell>
        </row>
        <row r="1030">
          <cell r="A1030" t="str">
            <v>02558109/0002-55</v>
          </cell>
          <cell r="B1030" t="str">
            <v>COMERCIO DE COMBUSTIVEIS FLORESTAL LTDA</v>
          </cell>
        </row>
        <row r="1031">
          <cell r="A1031" t="str">
            <v>10673262/0001-70</v>
          </cell>
          <cell r="B1031" t="str">
            <v>ALP. COMERCIO DE COMBUSTIVEIS LTDA</v>
          </cell>
        </row>
        <row r="1032">
          <cell r="A1032" t="str">
            <v>21186072/0001-45</v>
          </cell>
          <cell r="B1032" t="str">
            <v>MECÂNICA DIESEL 386 J.P.DOS SANTOS ASSESSÓRIO PARA VEÍCULOS</v>
          </cell>
        </row>
        <row r="1033">
          <cell r="A1033" t="str">
            <v>599981450-04</v>
          </cell>
          <cell r="B1033" t="str">
            <v>PAULO LUÍS</v>
          </cell>
        </row>
        <row r="1034">
          <cell r="A1034" t="str">
            <v>97168124/0002-01</v>
          </cell>
          <cell r="B1034" t="str">
            <v>POSTO PATRÃO</v>
          </cell>
        </row>
        <row r="1035">
          <cell r="A1035" t="str">
            <v>03054975/0001-90</v>
          </cell>
          <cell r="B1035" t="str">
            <v>CENTRAL TURBOS - COM E MANUTENÇÃO TURBOS LTDA</v>
          </cell>
        </row>
        <row r="1036">
          <cell r="A1036" t="str">
            <v>0080856802-27</v>
          </cell>
          <cell r="B1036" t="str">
            <v>LUIS RICARDO DA SILVA</v>
          </cell>
        </row>
        <row r="1037">
          <cell r="A1037" t="str">
            <v>94521226/0001-81</v>
          </cell>
          <cell r="B1037" t="str">
            <v>STP PROMOÇOES AUTOMOBILISTICAS LTDA-ME</v>
          </cell>
        </row>
        <row r="1038">
          <cell r="A1038" t="str">
            <v>94089380/0001-26</v>
          </cell>
          <cell r="B1038" t="str">
            <v>GARAGEM CASTELLANI</v>
          </cell>
        </row>
        <row r="1039">
          <cell r="A1039" t="str">
            <v>19585142/0001-96</v>
          </cell>
          <cell r="B1039" t="str">
            <v>BORRACHARIA CHACRINHA</v>
          </cell>
        </row>
        <row r="1040">
          <cell r="A1040" t="str">
            <v>23241843/0001-85</v>
          </cell>
          <cell r="B1040" t="str">
            <v>AMINA Q HUSEIN-EIRELI-ME</v>
          </cell>
        </row>
        <row r="1041">
          <cell r="A1041" t="str">
            <v>09345303/0001-10</v>
          </cell>
          <cell r="B1041" t="str">
            <v>RC MECÂNICA PESADA LTDA</v>
          </cell>
        </row>
        <row r="1042">
          <cell r="A1042" t="str">
            <v>06108078/0001-00</v>
          </cell>
          <cell r="B1042" t="str">
            <v>NAIR MARIA PANISSI</v>
          </cell>
        </row>
        <row r="1043">
          <cell r="A1043" t="str">
            <v>30010344/0001-42</v>
          </cell>
          <cell r="B1043" t="str">
            <v>FORSUL COMERCIO DE CAMINHÕES LTDA</v>
          </cell>
        </row>
        <row r="1044">
          <cell r="A1044" t="str">
            <v>90011305/0002-72.</v>
          </cell>
          <cell r="B1044" t="str">
            <v>AUTO POSTO COMBOIO</v>
          </cell>
        </row>
        <row r="1045">
          <cell r="A1045" t="str">
            <v>01991461/0033-13</v>
          </cell>
          <cell r="B1045" t="str">
            <v>S.S COMÉRCIO DE COMBUSTIVEIS SA.</v>
          </cell>
        </row>
        <row r="1046">
          <cell r="A1046" t="str">
            <v>07473735/0157-07</v>
          </cell>
          <cell r="B1046" t="str">
            <v>SIM REDE DE POSTOS LTDA</v>
          </cell>
        </row>
        <row r="1047">
          <cell r="A1047" t="str">
            <v>29818012/0004-52</v>
          </cell>
          <cell r="B1047" t="str">
            <v>SANTA LUCIA LP CONVENIENCIA LTDA</v>
          </cell>
        </row>
        <row r="1048">
          <cell r="A1048" t="str">
            <v>23514450/0001-06</v>
          </cell>
          <cell r="B1048" t="str">
            <v>MOLAS E FREIOS DA SILVA LTDA</v>
          </cell>
        </row>
        <row r="1049">
          <cell r="A1049" t="str">
            <v>88144803/0001-60</v>
          </cell>
          <cell r="B1049" t="str">
            <v>AITA E CIA LTDA</v>
          </cell>
        </row>
        <row r="1050">
          <cell r="A1050" t="str">
            <v>18902093/0001-05</v>
          </cell>
          <cell r="B1050" t="str">
            <v>SCHIO &amp; ZORZI LTDA</v>
          </cell>
        </row>
        <row r="1051">
          <cell r="A1051" t="str">
            <v>25079489/0001-60</v>
          </cell>
          <cell r="B1051" t="str">
            <v>BORRACHARIA AVENIDA</v>
          </cell>
        </row>
        <row r="1052">
          <cell r="A1052" t="str">
            <v>07329577/0001-90</v>
          </cell>
          <cell r="B1052" t="str">
            <v>ELIZEU ANTONIO DOS SANTOS &amp; CIA LTDA</v>
          </cell>
        </row>
        <row r="1053">
          <cell r="A1053" t="str">
            <v>411351130-68</v>
          </cell>
          <cell r="B1053" t="str">
            <v>PAULO RENATO BONDAN DA SILVA</v>
          </cell>
        </row>
        <row r="1054">
          <cell r="A1054" t="str">
            <v>01670245/0001-99</v>
          </cell>
          <cell r="B1054" t="str">
            <v>IMPORTEC COM E SERVIÇOS DE INFORMATICA LTDA</v>
          </cell>
        </row>
        <row r="1055">
          <cell r="A1055" t="str">
            <v>04125812/0008-90</v>
          </cell>
          <cell r="B1055" t="str">
            <v xml:space="preserve">MORELATE DISTRIBUIDORA DE AUTO PEÇAS LTDA </v>
          </cell>
        </row>
        <row r="1056">
          <cell r="A1056" t="str">
            <v>07344282/0001-93</v>
          </cell>
          <cell r="B1056" t="str">
            <v>NOSSA CASA COMERCIAL DE COMBUSTIVEIS LTDA</v>
          </cell>
        </row>
        <row r="1057">
          <cell r="A1057" t="str">
            <v>00485542/0001-00</v>
          </cell>
          <cell r="B1057" t="str">
            <v>SPONCHIADO JARDINE VEICULOS LTDA</v>
          </cell>
        </row>
        <row r="1058">
          <cell r="A1058" t="str">
            <v>94118288/0001-47</v>
          </cell>
          <cell r="B1058" t="str">
            <v>TOP STOP CENTRO AUTO MOTIVO LTDA</v>
          </cell>
        </row>
        <row r="1059">
          <cell r="A1059" t="str">
            <v>23944442/0001-91</v>
          </cell>
          <cell r="B1059" t="str">
            <v>NESTOR PNEUS</v>
          </cell>
        </row>
        <row r="1060">
          <cell r="A1060" t="str">
            <v>18033552/0001-61</v>
          </cell>
          <cell r="B1060" t="str">
            <v>POP99 EMPRESA</v>
          </cell>
        </row>
        <row r="1061">
          <cell r="A1061" t="str">
            <v>25526004/0002-10</v>
          </cell>
          <cell r="B1061" t="str">
            <v>FELIN E FELIN LTDA</v>
          </cell>
        </row>
        <row r="1062">
          <cell r="A1062" t="str">
            <v>15233207/0001-83</v>
          </cell>
          <cell r="B1062" t="str">
            <v>POSTO MULLER COMB. E LUBRIFICANTES LTDA</v>
          </cell>
        </row>
        <row r="1063">
          <cell r="A1063" t="str">
            <v>34058252/0001-93</v>
          </cell>
          <cell r="B1063" t="str">
            <v>LAVAGEM MENINO DEUS AUTOMOTIVO LTDA</v>
          </cell>
        </row>
        <row r="1064">
          <cell r="A1064" t="str">
            <v>27869730/0001-80</v>
          </cell>
          <cell r="B1064" t="str">
            <v>JOSE GERALDO FREITAS JUNIOR</v>
          </cell>
        </row>
        <row r="1065">
          <cell r="A1065" t="str">
            <v>73628307/0001-05</v>
          </cell>
          <cell r="B1065" t="str">
            <v>ACN COM DE PROD DE TRANSITO LTDA EPP</v>
          </cell>
        </row>
        <row r="1066">
          <cell r="A1066" t="str">
            <v>87396008/0001-05</v>
          </cell>
          <cell r="B1066" t="str">
            <v>HOTEL CAMPO BOM LTDA</v>
          </cell>
        </row>
        <row r="1067">
          <cell r="A1067" t="str">
            <v>11454158/0003-10</v>
          </cell>
          <cell r="B1067" t="str">
            <v>ROTATIVO ALEGRETE</v>
          </cell>
        </row>
        <row r="1068">
          <cell r="A1068">
            <v>1061824346</v>
          </cell>
          <cell r="B1068" t="str">
            <v>ANTONIO CANTO</v>
          </cell>
        </row>
        <row r="1069">
          <cell r="A1069">
            <v>57524602049</v>
          </cell>
          <cell r="B1069" t="str">
            <v>LUIS FABIANO PRATES</v>
          </cell>
        </row>
        <row r="1070">
          <cell r="A1070" t="str">
            <v>015027960-40</v>
          </cell>
          <cell r="B1070" t="str">
            <v>MOISES DA CUNHA</v>
          </cell>
        </row>
        <row r="1071">
          <cell r="A1071" t="str">
            <v>06275736/0001-59</v>
          </cell>
          <cell r="B1071" t="str">
            <v xml:space="preserve">COMERCIO E TRANSPORTES DE COMBUSTIVEIS </v>
          </cell>
        </row>
        <row r="1072">
          <cell r="A1072" t="str">
            <v>10471999/0001-00</v>
          </cell>
          <cell r="B1072" t="str">
            <v>C.S. COMERCIO DE PEÇAS PARA VEICULOS LTDA</v>
          </cell>
        </row>
        <row r="1073">
          <cell r="A1073" t="str">
            <v>07824613/0001-92</v>
          </cell>
          <cell r="B1073" t="str">
            <v>ADRIANO &amp; PAULA - SERVIÇOS LAVAGEM CAMINHOES LTDA</v>
          </cell>
        </row>
        <row r="1074">
          <cell r="A1074" t="str">
            <v>608384260-34</v>
          </cell>
          <cell r="B1074" t="str">
            <v>JORGE LUCAS DE MORAES</v>
          </cell>
        </row>
        <row r="1075">
          <cell r="A1075" t="str">
            <v>02017619/0024-20</v>
          </cell>
          <cell r="B1075" t="str">
            <v>REK PARKING EMPREENDIMENTOS E PARTICIPACOES LTDA</v>
          </cell>
        </row>
        <row r="1076">
          <cell r="A1076" t="str">
            <v>05302184/0001-68</v>
          </cell>
          <cell r="B1076" t="str">
            <v>FACILITY ESTACIONAMENTO LTDA</v>
          </cell>
        </row>
        <row r="1077">
          <cell r="A1077" t="str">
            <v>89731988/0001-72</v>
          </cell>
          <cell r="B1077" t="str">
            <v>CITHOS TURISMO HOTELARIA E SERVIÇO EIRELI</v>
          </cell>
        </row>
        <row r="1078">
          <cell r="A1078" t="str">
            <v>06287728/0007-18</v>
          </cell>
          <cell r="B1078" t="str">
            <v>REDE POSTOS PARATI LTDA</v>
          </cell>
        </row>
        <row r="1079">
          <cell r="A1079" t="str">
            <v>510007170-20</v>
          </cell>
          <cell r="B1079" t="str">
            <v>JOVENIL S. EUGENIO</v>
          </cell>
        </row>
        <row r="1080">
          <cell r="A1080" t="str">
            <v>28875053/0001-75</v>
          </cell>
          <cell r="B1080" t="str">
            <v>FREDERICO S. DE ALMEIDA ESTACIONAMENTO</v>
          </cell>
        </row>
        <row r="1081">
          <cell r="A1081" t="str">
            <v>05859663/0001-80</v>
          </cell>
          <cell r="B1081" t="str">
            <v>POSTO PIRATINI LTDA</v>
          </cell>
        </row>
        <row r="1082">
          <cell r="A1082" t="str">
            <v>05369142/0005-78</v>
          </cell>
          <cell r="B1082" t="str">
            <v>CPS COMBUSTIVEIS LTDA</v>
          </cell>
        </row>
        <row r="1083">
          <cell r="A1083" t="str">
            <v>97104749/0001-10</v>
          </cell>
          <cell r="B1083" t="str">
            <v>POSTO BIAZIN</v>
          </cell>
        </row>
        <row r="1084">
          <cell r="A1084" t="str">
            <v>92172691/0001-29</v>
          </cell>
          <cell r="B1084" t="str">
            <v>ELETRONICA BADZINSKI</v>
          </cell>
        </row>
        <row r="1085">
          <cell r="A1085" t="str">
            <v>00990469/0001-95</v>
          </cell>
          <cell r="B1085" t="str">
            <v>JM PEÇAS</v>
          </cell>
        </row>
        <row r="1086">
          <cell r="A1086" t="str">
            <v>12917255/0001-00</v>
          </cell>
          <cell r="B1086" t="str">
            <v>HOTEL IMIGRANTES</v>
          </cell>
        </row>
        <row r="1087">
          <cell r="A1087" t="str">
            <v>32161/500/0001-00</v>
          </cell>
          <cell r="B1087" t="str">
            <v>RODOVIAS INTEGRADAS DO SUL S/A</v>
          </cell>
        </row>
        <row r="1088">
          <cell r="A1088" t="str">
            <v>02558109/0015-70</v>
          </cell>
          <cell r="B1088" t="str">
            <v>COMERCIO DE COMBUSTIVEIS FLORESTAL LTDA</v>
          </cell>
        </row>
        <row r="1089">
          <cell r="A1089" t="str">
            <v>97094775/0001-05</v>
          </cell>
          <cell r="B1089" t="str">
            <v>PING. COMERCIAL E ABAST. DE PROD. DE PETROLEOC.S.LTDA</v>
          </cell>
        </row>
        <row r="1090">
          <cell r="A1090" t="str">
            <v>01904436/0001-78</v>
          </cell>
          <cell r="B1090" t="str">
            <v>DURGANTE DISTRIBUIDORA DE COMBUSTIVEIS</v>
          </cell>
        </row>
        <row r="1091">
          <cell r="A1091" t="str">
            <v>89810881/0001-10</v>
          </cell>
          <cell r="B1091" t="str">
            <v>POSTO DE GASOLINA E LUBRIFICANTE BOLINHA LTDA</v>
          </cell>
        </row>
        <row r="1092">
          <cell r="A1092" t="str">
            <v>07473735/0165-09</v>
          </cell>
          <cell r="B1092" t="str">
            <v>SIM REDE POSTOS RS453</v>
          </cell>
        </row>
        <row r="1093">
          <cell r="A1093" t="str">
            <v>93785210/0184-03</v>
          </cell>
          <cell r="B1093" t="str">
            <v>SAFE ESTACIONAMENTOS &amp; GARAGENS DE VEICULOS LTDA</v>
          </cell>
        </row>
        <row r="1094">
          <cell r="A1094" t="str">
            <v>00483986/0001-07</v>
          </cell>
          <cell r="B1094" t="str">
            <v>RODA STAR OUTO CENTER</v>
          </cell>
        </row>
        <row r="1095">
          <cell r="A1095" t="str">
            <v>20964322/0001-68</v>
          </cell>
          <cell r="B1095" t="str">
            <v>M.SULIMAN REOARAÇÃO AUTOMOTIVA LTDA</v>
          </cell>
        </row>
        <row r="1096">
          <cell r="A1096" t="str">
            <v>22842615/0001-06</v>
          </cell>
          <cell r="B1096" t="str">
            <v>POSTO DE COMBUSTIVEIS SÃO JOSE LTDA</v>
          </cell>
        </row>
        <row r="1097">
          <cell r="A1097" t="str">
            <v>17214710/0001-17</v>
          </cell>
          <cell r="B1097" t="str">
            <v>POSTO COMB. E LUB. SUL MAX LTDA</v>
          </cell>
        </row>
        <row r="1098">
          <cell r="A1098" t="str">
            <v>15263207/0001-83</v>
          </cell>
          <cell r="B1098" t="str">
            <v>POSTO MULLER COMB. E LUBRIFICANTES LTDA</v>
          </cell>
        </row>
        <row r="1099">
          <cell r="A1099" t="str">
            <v>09152170/0001-66</v>
          </cell>
          <cell r="B1099" t="str">
            <v>WEBER COMBUSTIVEIS LTDA</v>
          </cell>
        </row>
        <row r="1100">
          <cell r="A1100" t="str">
            <v>90101973/0001-00</v>
          </cell>
          <cell r="B1100" t="str">
            <v>AUTO POSTO TORRES LTDA</v>
          </cell>
        </row>
        <row r="1101">
          <cell r="A1101" t="str">
            <v>27256283/0001-93</v>
          </cell>
          <cell r="B1101" t="str">
            <v>TRAMONTO COMERCIO DE ALIMENTOS LTDA</v>
          </cell>
        </row>
        <row r="1102">
          <cell r="A1102" t="str">
            <v>11020358/0001-00</v>
          </cell>
          <cell r="B1102" t="str">
            <v>FERNANDES E PIRES LTDA</v>
          </cell>
        </row>
        <row r="1103">
          <cell r="A1103" t="str">
            <v>90598657/0001-95</v>
          </cell>
          <cell r="B1103" t="str">
            <v>GERMANIAS BLUMEN HOTEL LTDA</v>
          </cell>
        </row>
        <row r="1104">
          <cell r="A1104" t="str">
            <v>00483896/0001-07</v>
          </cell>
          <cell r="B1104" t="str">
            <v>RODA STAR AUTO CENTER</v>
          </cell>
        </row>
        <row r="1105">
          <cell r="A1105" t="str">
            <v>93489243/0019-45</v>
          </cell>
          <cell r="B1105" t="str">
            <v>BUFFON COMB. TRANSP. LTDA</v>
          </cell>
        </row>
        <row r="1106">
          <cell r="A1106" t="str">
            <v>19568846/0002-31</v>
          </cell>
          <cell r="B1106" t="str">
            <v>POSTO BRASIL SALING &amp; CIA LTDA</v>
          </cell>
        </row>
        <row r="1107">
          <cell r="A1107" t="str">
            <v>07619276/0001-00</v>
          </cell>
          <cell r="B1107" t="str">
            <v>POSTO LUMAX VII</v>
          </cell>
        </row>
        <row r="1108">
          <cell r="A1108" t="str">
            <v>90092644/0001-40</v>
          </cell>
          <cell r="B1108" t="str">
            <v>CONJUNTO COMERCIL CANOAS</v>
          </cell>
        </row>
        <row r="1109">
          <cell r="A1109" t="str">
            <v>01808151/0043-92</v>
          </cell>
          <cell r="B1109" t="str">
            <v>P ESTOPAR</v>
          </cell>
        </row>
        <row r="1110">
          <cell r="A1110" t="str">
            <v>52636412/0120-41</v>
          </cell>
          <cell r="B1110" t="str">
            <v>PB ADMINISTRADORA DE ESTACIONAMENTOS EIRLEI</v>
          </cell>
        </row>
        <row r="1111">
          <cell r="A1111" t="str">
            <v>08316555/0001-59</v>
          </cell>
          <cell r="B1111" t="str">
            <v>COMERCIAL DE COMB. J REYES LTDA</v>
          </cell>
        </row>
        <row r="1112">
          <cell r="A1112" t="str">
            <v>91581579/0001-89</v>
          </cell>
          <cell r="B1112" t="str">
            <v>MIGUEL ALCIDES DE ARAUJO CIA LTDA</v>
          </cell>
        </row>
        <row r="1113">
          <cell r="A1113" t="str">
            <v>93489243/0060-76</v>
          </cell>
          <cell r="B1113" t="str">
            <v>COM. BUFFON COMB. E TRANSP. LTDA</v>
          </cell>
        </row>
        <row r="1114">
          <cell r="A1114" t="str">
            <v>21337127/0001-70</v>
          </cell>
          <cell r="B1114" t="str">
            <v>ABASTECEDORA DE COMBUSTIVEIS COBAL LTDA</v>
          </cell>
        </row>
        <row r="1115">
          <cell r="A1115" t="str">
            <v>00185858/0001-78</v>
          </cell>
          <cell r="B1115" t="str">
            <v>AD TROIAN E FILHOS LTDA</v>
          </cell>
        </row>
        <row r="1116">
          <cell r="A1116" t="str">
            <v>17776214/0001-57</v>
          </cell>
          <cell r="B1116" t="str">
            <v>DEBORA LOANA MULLER - MEI</v>
          </cell>
        </row>
        <row r="1117">
          <cell r="A1117" t="str">
            <v>17695813/0018-94</v>
          </cell>
          <cell r="B1117" t="str">
            <v>JP COMERCIO DE COMBUSTIVEIS</v>
          </cell>
        </row>
        <row r="1118">
          <cell r="A1118" t="str">
            <v>19633215/0001-78</v>
          </cell>
          <cell r="B1118" t="str">
            <v>MARCELO DIETER</v>
          </cell>
        </row>
        <row r="1119">
          <cell r="A1119" t="str">
            <v>29842857/0001-30</v>
          </cell>
          <cell r="B1119" t="str">
            <v>LUCIMAR TORRES FERNANDES EIRELI</v>
          </cell>
        </row>
        <row r="1120">
          <cell r="A1120" t="str">
            <v>09466838/0001-40</v>
          </cell>
          <cell r="B1120" t="str">
            <v>GPV PARK SERVIÇOS</v>
          </cell>
        </row>
        <row r="1121">
          <cell r="A1121" t="str">
            <v>02938473/0006-74</v>
          </cell>
          <cell r="B1121" t="str">
            <v>SPEED PARK - CC SERVIÇOS AUTOMOTIVOS LTDA</v>
          </cell>
        </row>
        <row r="1122">
          <cell r="A1122" t="str">
            <v>04149454/0001-80</v>
          </cell>
          <cell r="B1122" t="str">
            <v>ECORODOVIAS</v>
          </cell>
        </row>
        <row r="1123">
          <cell r="A1123" t="str">
            <v>31109962/0001-07</v>
          </cell>
          <cell r="B1123" t="str">
            <v xml:space="preserve">COMERCIAL DE COMBUSTIVEIS PORTICO ROLANTENSE LTDA </v>
          </cell>
        </row>
        <row r="1124">
          <cell r="A1124" t="str">
            <v>08491195/0001-21</v>
          </cell>
          <cell r="B1124" t="str">
            <v>AUTOPEÇAS SALLABERRY LTDA ME</v>
          </cell>
        </row>
        <row r="1125">
          <cell r="A1125" t="str">
            <v>52321848/0001-36</v>
          </cell>
          <cell r="B1125" t="str">
            <v>AUTO ELETRICA SEBASTIÃO</v>
          </cell>
        </row>
        <row r="1126">
          <cell r="A1126" t="str">
            <v>648799760-91</v>
          </cell>
          <cell r="B1126" t="str">
            <v>MIGUEL FERNANDES MATHIAS</v>
          </cell>
        </row>
        <row r="1127">
          <cell r="A1127" t="str">
            <v>07653961/0001-44</v>
          </cell>
          <cell r="B1127" t="str">
            <v>ZONA AZUL BRASIL</v>
          </cell>
        </row>
        <row r="1128">
          <cell r="A1128" t="str">
            <v>20327916/0001-68</v>
          </cell>
          <cell r="B1128" t="str">
            <v>A.R.SILVA RESTAURANTE ME</v>
          </cell>
        </row>
        <row r="1129">
          <cell r="A1129" t="str">
            <v>168016628-20</v>
          </cell>
          <cell r="B1129" t="str">
            <v>IVO DUARTE DIAS</v>
          </cell>
        </row>
        <row r="1130">
          <cell r="A1130" t="str">
            <v>10660070/0001-20</v>
          </cell>
          <cell r="B1130" t="str">
            <v>BECKER TRANSPORTES</v>
          </cell>
        </row>
        <row r="1131">
          <cell r="A1131" t="str">
            <v>606838560-49</v>
          </cell>
          <cell r="B1131" t="str">
            <v>HENRIQUE CARVALHO PAES</v>
          </cell>
        </row>
        <row r="1132">
          <cell r="A1132" t="str">
            <v>12010663/0001-76</v>
          </cell>
          <cell r="B1132" t="str">
            <v>SANTANDER FRB ESTACIONAMENTO LTDA</v>
          </cell>
        </row>
        <row r="1133">
          <cell r="A1133" t="str">
            <v>26409124/0001-19</v>
          </cell>
          <cell r="B1133" t="str">
            <v>DUTRA &amp; BARRETO ESTACIONAMENTOS LTDA ME</v>
          </cell>
        </row>
        <row r="1134">
          <cell r="A1134" t="str">
            <v>14764355/0002-42</v>
          </cell>
          <cell r="B1134" t="str">
            <v>POSTO FENIX</v>
          </cell>
        </row>
        <row r="1135">
          <cell r="A1135" t="str">
            <v>08796158/0001-21</v>
          </cell>
          <cell r="B1135" t="str">
            <v>PERSONAL HOTELARIA LTDA</v>
          </cell>
        </row>
        <row r="1136">
          <cell r="A1136" t="str">
            <v>551034300-10</v>
          </cell>
          <cell r="B1136" t="str">
            <v>ALEXANDRE ZWIERNIK</v>
          </cell>
        </row>
        <row r="1137">
          <cell r="A1137" t="str">
            <v>94454916/0001-00</v>
          </cell>
          <cell r="B1137" t="str">
            <v>PAULO CESAR THEVES</v>
          </cell>
        </row>
        <row r="1138">
          <cell r="A1138" t="str">
            <v>97225346/0016-06</v>
          </cell>
          <cell r="B1138" t="str">
            <v>POSTO COMBUSTIVEL SEPEENSE LTDA</v>
          </cell>
        </row>
        <row r="1139">
          <cell r="A1139" t="str">
            <v>24996700/0001-46</v>
          </cell>
          <cell r="B1139" t="str">
            <v>MECÂNICA BOLZAN</v>
          </cell>
        </row>
        <row r="1140">
          <cell r="A1140" t="str">
            <v>31475415/0001-45</v>
          </cell>
          <cell r="B1140" t="str">
            <v>SERRANO POSTO COMB. LTDA</v>
          </cell>
        </row>
        <row r="1141">
          <cell r="A1141" t="str">
            <v>01958174/0005-58</v>
          </cell>
          <cell r="B1141" t="str">
            <v>COMERCIAL DE COMBUSTIVEIS MINEIRO LTDA</v>
          </cell>
        </row>
        <row r="1142">
          <cell r="A1142" t="str">
            <v>28984152/0001-95</v>
          </cell>
          <cell r="B1142" t="str">
            <v>ABAST. DE COMBUSTIVEIS POTRAO LTDA</v>
          </cell>
        </row>
        <row r="1143">
          <cell r="A1143" t="str">
            <v>08786193/0001-60</v>
          </cell>
          <cell r="B1143" t="str">
            <v>COMBUSTIVEIS PEGASUS IPIRANGA LTDA</v>
          </cell>
        </row>
        <row r="1144">
          <cell r="A1144" t="str">
            <v>18260924/0001-01</v>
          </cell>
          <cell r="B1144" t="str">
            <v>DRAKKAR COMERCIO DE COMBUSTIVEIS EIRELI</v>
          </cell>
        </row>
        <row r="1145">
          <cell r="A1145" t="str">
            <v>07472743/0001-94</v>
          </cell>
          <cell r="B1145" t="str">
            <v>SÃO PEDRO PNEUS LTDA</v>
          </cell>
        </row>
        <row r="1146">
          <cell r="A1146" t="str">
            <v>20202737/0001-02</v>
          </cell>
          <cell r="B1146" t="str">
            <v>NIKI LANCHES LTDA</v>
          </cell>
        </row>
        <row r="1147">
          <cell r="A1147" t="str">
            <v>89497234/0001-08</v>
          </cell>
          <cell r="B1147" t="str">
            <v>ADROALDO DA SILVA COUTO</v>
          </cell>
        </row>
        <row r="1148">
          <cell r="A1148" t="str">
            <v>28133373/0003-11</v>
          </cell>
          <cell r="B1148" t="str">
            <v>LITORAL SERVIÇOS AUTOMOTIVOS LTDA ME</v>
          </cell>
        </row>
        <row r="1149">
          <cell r="A1149">
            <v>38178028034</v>
          </cell>
          <cell r="B1149" t="str">
            <v>SILVIO PIRG</v>
          </cell>
        </row>
        <row r="1150">
          <cell r="A1150" t="str">
            <v>27557458/0001-00</v>
          </cell>
          <cell r="B1150" t="str">
            <v>ABASTECEDORA DE COM. VIA QUALITY LTDA</v>
          </cell>
        </row>
        <row r="1151">
          <cell r="A1151" t="str">
            <v>93234086/0001-86</v>
          </cell>
          <cell r="B1151" t="str">
            <v>GARAGEM BELEM LTDA</v>
          </cell>
        </row>
        <row r="1152">
          <cell r="A1152" t="str">
            <v>05049908/0001-03</v>
          </cell>
          <cell r="B1152" t="str">
            <v>MOZART GLOSCHKE CIA LTDA</v>
          </cell>
        </row>
        <row r="1153">
          <cell r="A1153" t="str">
            <v>20692621/0001-90</v>
          </cell>
          <cell r="B1153" t="str">
            <v>RESTAURANTE E LANCHERIA GLOBO</v>
          </cell>
        </row>
        <row r="1154">
          <cell r="A1154" t="str">
            <v>198161970-49</v>
          </cell>
          <cell r="B1154" t="str">
            <v>JOSUE CARLOS SANCHES MONTEIRO</v>
          </cell>
        </row>
        <row r="1155">
          <cell r="A1155" t="str">
            <v>13471083/0001-49</v>
          </cell>
          <cell r="B1155" t="str">
            <v>COMERCIO DE COMBUSTIVEIS BY LTDA</v>
          </cell>
        </row>
        <row r="1156">
          <cell r="A1156" t="str">
            <v>05010744/0001-00</v>
          </cell>
          <cell r="B1156" t="str">
            <v>FM AUTO ELÉTRICA LTDA</v>
          </cell>
        </row>
        <row r="1157">
          <cell r="A1157" t="str">
            <v>01991461/0034-02</v>
          </cell>
          <cell r="B1157" t="str">
            <v>S S COMERCIO DE COMBUSTIVEIS S.A</v>
          </cell>
        </row>
        <row r="1158">
          <cell r="A1158" t="str">
            <v>33258481/0001-99</v>
          </cell>
          <cell r="B1158" t="str">
            <v>EXPRESSO PLACAS</v>
          </cell>
        </row>
        <row r="1159">
          <cell r="A1159" t="str">
            <v>27360993/0001-69</v>
          </cell>
          <cell r="B1159" t="str">
            <v>VITORIA POSTO COMPLETO</v>
          </cell>
        </row>
        <row r="1160">
          <cell r="A1160" t="str">
            <v>34888434/0001-91</v>
          </cell>
          <cell r="B1160" t="str">
            <v>CLOVIS MONTAGNA - AUTO ELÉTRICA PÁLACIO</v>
          </cell>
        </row>
        <row r="1161">
          <cell r="A1161" t="str">
            <v>22281715/0001-00</v>
          </cell>
          <cell r="B1161" t="str">
            <v>POSTO SANJO LTDA</v>
          </cell>
        </row>
        <row r="1162">
          <cell r="A1162" t="str">
            <v>074737350115-40</v>
          </cell>
          <cell r="B1162" t="str">
            <v>REDE POSTO LTDA SIM URUGUAIANA</v>
          </cell>
        </row>
        <row r="1163">
          <cell r="A1163" t="str">
            <v>06287728/0002-03</v>
          </cell>
          <cell r="B1163" t="str">
            <v>REDE POSTO PARATI LTDA</v>
          </cell>
        </row>
        <row r="1164">
          <cell r="A1164" t="str">
            <v>17695813/0022-70</v>
          </cell>
          <cell r="B1164" t="str">
            <v>JP SANTA LUCIA COMERCIO DE COMBUSTIVEIS</v>
          </cell>
        </row>
        <row r="1165">
          <cell r="A1165" t="str">
            <v>26531197/0001-89</v>
          </cell>
          <cell r="B1165" t="str">
            <v>CHAVEIRO FERNANDO</v>
          </cell>
        </row>
        <row r="1166">
          <cell r="A1166" t="str">
            <v>33258481/0001-89</v>
          </cell>
          <cell r="B1166" t="str">
            <v>EXPRESSO PLACAS</v>
          </cell>
        </row>
        <row r="1167">
          <cell r="A1167" t="str">
            <v>91438796/0001-14</v>
          </cell>
          <cell r="B1167" t="str">
            <v>COMERCIAL DE COMBUSTIVEIS TK LTDA</v>
          </cell>
        </row>
        <row r="1168">
          <cell r="A1168" t="str">
            <v>32320318/0001-46</v>
          </cell>
          <cell r="B1168" t="str">
            <v>POSTO RENOSTO</v>
          </cell>
        </row>
        <row r="1169">
          <cell r="A1169" t="str">
            <v>29578502/0001-86</v>
          </cell>
          <cell r="B1169" t="str">
            <v xml:space="preserve">CENTRO AUTOMOTIVOS BATERIAS PORTO EIRELI </v>
          </cell>
        </row>
        <row r="1170">
          <cell r="A1170" t="str">
            <v>94603651/0001-10</v>
          </cell>
          <cell r="B1170" t="str">
            <v>FRISOLANDIA AUTO PEÇAS EPP</v>
          </cell>
        </row>
        <row r="1171">
          <cell r="A1171" t="str">
            <v>05679545/0001-90</v>
          </cell>
          <cell r="B1171" t="str">
            <v>AUTO ELÉTRICA E ACESSORIOS COQUEIRINHO LTDA</v>
          </cell>
        </row>
        <row r="1172">
          <cell r="A1172" t="str">
            <v>34977632/0001-21</v>
          </cell>
          <cell r="B1172" t="str">
            <v>VERDE SERVIÇO DE HOSPEDAGEM LTDA</v>
          </cell>
        </row>
        <row r="1173">
          <cell r="A1173" t="str">
            <v>13780714/0001-01</v>
          </cell>
          <cell r="B1173" t="str">
            <v>TOXICOLOGIA PARDINI LABORATORIOS S/A</v>
          </cell>
        </row>
        <row r="1174">
          <cell r="A1174" t="str">
            <v>32140269/0001-60</v>
          </cell>
          <cell r="B1174" t="str">
            <v>COM. COMB. EIRELI - LEAO DO VALE</v>
          </cell>
        </row>
        <row r="1175">
          <cell r="A1175" t="str">
            <v>05764224/0001-93</v>
          </cell>
          <cell r="B1175" t="str">
            <v>TAPEÇARIA PALACIO - MACELO MONTAGNA</v>
          </cell>
        </row>
        <row r="1176">
          <cell r="A1176" t="str">
            <v>06019253/0001-93</v>
          </cell>
          <cell r="B1176" t="str">
            <v>CENTRO AUTOMOTIVO TA</v>
          </cell>
        </row>
        <row r="1177">
          <cell r="A1177" t="str">
            <v>97201362/0011-54</v>
          </cell>
          <cell r="B1177" t="str">
            <v>RENOVADORA DE PNEUS HOFF AS.</v>
          </cell>
        </row>
        <row r="1178">
          <cell r="A1178" t="str">
            <v>07473735/0062-01</v>
          </cell>
          <cell r="B1178" t="str">
            <v>SIM REDE DE POSTOS LTDA - TORRES</v>
          </cell>
        </row>
        <row r="1179">
          <cell r="A1179" t="str">
            <v>18198912/0003-47</v>
          </cell>
          <cell r="B1179" t="str">
            <v>AUTO POSTO SE SERVIÇOS EPEMIX LTDA</v>
          </cell>
        </row>
        <row r="1180">
          <cell r="A1180" t="str">
            <v>02604235/0002-07</v>
          </cell>
          <cell r="B1180" t="str">
            <v>JAIR EUCLIDES REMUS</v>
          </cell>
        </row>
        <row r="1181">
          <cell r="A1181" t="str">
            <v>37554648/0001-10</v>
          </cell>
          <cell r="B1181" t="str">
            <v>DOUGLAS JAQUES DOS SANTOS</v>
          </cell>
        </row>
        <row r="1182">
          <cell r="A1182" t="str">
            <v>14090034/0001-29</v>
          </cell>
          <cell r="B1182" t="str">
            <v>WENCESLAU ABASTECEDORA DE COMBUSTIVEIS LTDA</v>
          </cell>
        </row>
        <row r="1183">
          <cell r="A1183" t="str">
            <v>07473735/0106-59</v>
          </cell>
          <cell r="B1183" t="str">
            <v>SIM REDE DE POSTOS LTDA RIO PARDO</v>
          </cell>
        </row>
        <row r="1184">
          <cell r="A1184" t="str">
            <v>001984220-16</v>
          </cell>
          <cell r="B1184" t="str">
            <v>DAIANE MARCARETE KIRSCH</v>
          </cell>
        </row>
        <row r="1185">
          <cell r="A1185" t="str">
            <v>18198912/0002-66</v>
          </cell>
          <cell r="B1185" t="str">
            <v>AUTO POSTO DE SERVIÇOS LTDA</v>
          </cell>
        </row>
        <row r="1186">
          <cell r="A1186" t="str">
            <v>35955462/0001-47</v>
          </cell>
          <cell r="B1186" t="str">
            <v>RESTAURANTE TUDO PELO SOCIAL</v>
          </cell>
        </row>
        <row r="1187">
          <cell r="A1187" t="str">
            <v>23019932/0001-81</v>
          </cell>
          <cell r="B1187" t="str">
            <v>RESTAURANTE E PIZZARIA LTDA</v>
          </cell>
        </row>
        <row r="1188">
          <cell r="A1188" t="str">
            <v>24281772/0001-07</v>
          </cell>
          <cell r="B1188" t="str">
            <v>LM NOGUEIRA EIRELI ME</v>
          </cell>
        </row>
        <row r="1189">
          <cell r="A1189" t="str">
            <v>08768465/0001-07</v>
          </cell>
          <cell r="B1189" t="str">
            <v>POSTO DE COMBUSTIVEIS DICO LTDA</v>
          </cell>
        </row>
        <row r="1190">
          <cell r="A1190" t="str">
            <v>93209765/0117-47</v>
          </cell>
          <cell r="B1190" t="str">
            <v>WMS SUPERMERCADO DO BRASIL LTDA</v>
          </cell>
        </row>
        <row r="1191">
          <cell r="A1191" t="str">
            <v>07514606/0001-94</v>
          </cell>
          <cell r="B1191" t="str">
            <v>CARLOS ANDRE SILVA VIEIRA EPP</v>
          </cell>
        </row>
        <row r="1192">
          <cell r="A1192" t="str">
            <v>87130589/0001-20</v>
          </cell>
          <cell r="B1192" t="str">
            <v>ABAST.COMB.BELA VISTA LTDA</v>
          </cell>
        </row>
        <row r="1193">
          <cell r="A1193" t="str">
            <v>14239832/0001-70</v>
          </cell>
          <cell r="B1193" t="str">
            <v>SANTA CLARA COMÉRCIO COMB. LTDA</v>
          </cell>
        </row>
        <row r="1194">
          <cell r="A1194" t="str">
            <v>17688812/0001-10</v>
          </cell>
          <cell r="B1194" t="str">
            <v>AIRES COMERCIAL COMBUSTIVEIS LTDA</v>
          </cell>
        </row>
        <row r="1195">
          <cell r="A1195" t="str">
            <v>109436680-34</v>
          </cell>
          <cell r="B1195" t="str">
            <v>ALCIDES RIBEIRO DA SILVA</v>
          </cell>
        </row>
        <row r="1196">
          <cell r="A1196" t="str">
            <v>95592077/0001-04</v>
          </cell>
          <cell r="B1196" t="str">
            <v>PLANALTO TRANSPORTES LTDA</v>
          </cell>
        </row>
        <row r="1197">
          <cell r="A1197" t="str">
            <v>07646678/0001-95</v>
          </cell>
          <cell r="B1197" t="str">
            <v>A SARMENTO DA SILVA DOCES</v>
          </cell>
        </row>
        <row r="1198">
          <cell r="A1198" t="str">
            <v>00123341/0001-54</v>
          </cell>
          <cell r="B1198" t="str">
            <v>REDE DE MACACOS HIDRAULICOS LTDA</v>
          </cell>
        </row>
        <row r="1199">
          <cell r="A1199" t="str">
            <v>08293491/0001-18</v>
          </cell>
          <cell r="B1199" t="str">
            <v>MERCOPAN</v>
          </cell>
        </row>
        <row r="1200">
          <cell r="A1200" t="str">
            <v>10760798/0001-23</v>
          </cell>
          <cell r="B1200" t="str">
            <v>VAST. PADARIA E CONFEITARIA LTDA ME</v>
          </cell>
        </row>
        <row r="1201">
          <cell r="A1201" t="str">
            <v>07473735/0154-56</v>
          </cell>
          <cell r="B1201" t="str">
            <v>SIM REDE POSTOS LTDA BAGE</v>
          </cell>
        </row>
        <row r="1202">
          <cell r="A1202" t="str">
            <v>08071537/0001-54</v>
          </cell>
          <cell r="B1202" t="str">
            <v>COMERCIAL DE COMBUSTIVEIS HIPICA LTDA</v>
          </cell>
        </row>
        <row r="1203">
          <cell r="A1203" t="str">
            <v>80451941/0006-95</v>
          </cell>
          <cell r="B1203" t="str">
            <v>PIRES HOTEIS E TURISMO LTDA</v>
          </cell>
        </row>
        <row r="1204">
          <cell r="A1204" t="str">
            <v>14877243/0001-17</v>
          </cell>
          <cell r="B1204" t="str">
            <v>LABORATORIO CHROMATOX LTDA</v>
          </cell>
        </row>
        <row r="1205">
          <cell r="A1205" t="str">
            <v>05563868/0003-85</v>
          </cell>
          <cell r="B1205" t="str">
            <v>BELLER COMERCIO DE PAPÉIS LTDA</v>
          </cell>
        </row>
        <row r="1206">
          <cell r="A1206" t="str">
            <v>38002674/0001-06</v>
          </cell>
          <cell r="B1206" t="str">
            <v>ZUCHETTO NAVEGAÇÃO</v>
          </cell>
        </row>
        <row r="1207">
          <cell r="A1207" t="str">
            <v>32161500/0001-00</v>
          </cell>
          <cell r="B1207" t="str">
            <v>COM. DAS RODOVIAS INTEGRADAS DO SUL AS.</v>
          </cell>
        </row>
        <row r="1208">
          <cell r="A1208" t="str">
            <v>43283811/0082-15</v>
          </cell>
          <cell r="B1208" t="str">
            <v>KALUNGA AS.</v>
          </cell>
        </row>
        <row r="1209">
          <cell r="A1209" t="str">
            <v>11858643/0001-67</v>
          </cell>
          <cell r="B1209" t="str">
            <v>HOTELAR HOLTEL E TURISMO LTDA</v>
          </cell>
        </row>
        <row r="1210">
          <cell r="A1210" t="str">
            <v>103154777/0001-10</v>
          </cell>
          <cell r="B1210" t="str">
            <v>SCHEEREN COMERCIO DE COMBUSTIVEIS LTDA</v>
          </cell>
        </row>
        <row r="1211">
          <cell r="A1211" t="str">
            <v>23612687/0001-11</v>
          </cell>
          <cell r="B1211" t="str">
            <v>JCM ACESSORIOS LTDA ME</v>
          </cell>
        </row>
        <row r="1212">
          <cell r="A1212" t="str">
            <v>92189612/0001-92</v>
          </cell>
          <cell r="B1212" t="str">
            <v>EXPRESSO EMBAIXADOR LTDA</v>
          </cell>
        </row>
        <row r="1213">
          <cell r="A1213" t="str">
            <v>92660760/0001-43</v>
          </cell>
          <cell r="B1213" t="str">
            <v>PLANALTO TRANSPORTES LTDA</v>
          </cell>
        </row>
        <row r="1214">
          <cell r="A1214" t="str">
            <v>10527743/0001-78</v>
          </cell>
          <cell r="B1214" t="str">
            <v>AUTO POSTO JAM LTDA EPP</v>
          </cell>
        </row>
        <row r="1215">
          <cell r="A1215" t="str">
            <v>68802800/0001-60</v>
          </cell>
          <cell r="B1215" t="str">
            <v>PAMPA REPUBLICA</v>
          </cell>
        </row>
        <row r="1216">
          <cell r="A1216" t="str">
            <v>11858643/0001-97</v>
          </cell>
          <cell r="B1216" t="str">
            <v>HOTELAR HOLTEL E TURISMO LTDA</v>
          </cell>
        </row>
        <row r="1217">
          <cell r="A1217" t="str">
            <v>39364536/0001-21</v>
          </cell>
          <cell r="B1217" t="str">
            <v>HOTER LANCASTER EIRELI</v>
          </cell>
        </row>
        <row r="1218">
          <cell r="A1218" t="str">
            <v>89169379/0001-71</v>
          </cell>
          <cell r="B1218" t="str">
            <v>LABORATÓRIO BIOANALISES S/S LTDA</v>
          </cell>
        </row>
        <row r="1219">
          <cell r="A1219" t="str">
            <v>10853795/0001-34</v>
          </cell>
          <cell r="B1219" t="str">
            <v>MECANICA WILSON LTDA</v>
          </cell>
        </row>
        <row r="1220">
          <cell r="A1220" t="str">
            <v>87687489/0001-08</v>
          </cell>
          <cell r="B1220" t="str">
            <v>POSTO DE COMB. VACCARI LTDA</v>
          </cell>
        </row>
        <row r="1221">
          <cell r="A1221" t="str">
            <v>91283184/0001-08</v>
          </cell>
          <cell r="B1221" t="str">
            <v>ADIR AUTO ELÉTRICA LTDA</v>
          </cell>
        </row>
        <row r="1222">
          <cell r="A1222" t="str">
            <v>95021275/0001-18</v>
          </cell>
          <cell r="B1222" t="str">
            <v>PNEU E BORRACHARIA DA ROTULA</v>
          </cell>
        </row>
        <row r="1223">
          <cell r="A1223" t="str">
            <v>00814303/0001-48</v>
          </cell>
          <cell r="B1223" t="str">
            <v>BRUSBURGER SUCOS E LANCHES</v>
          </cell>
        </row>
        <row r="1224">
          <cell r="A1224" t="str">
            <v>04990042/0001-78</v>
          </cell>
          <cell r="B1224" t="str">
            <v>CONDOR COMERCIO DE COMBUSTÍVEIS LTDA</v>
          </cell>
        </row>
        <row r="1225">
          <cell r="A1225" t="str">
            <v>28694843/0001-54</v>
          </cell>
          <cell r="B1225" t="str">
            <v>MOUROS DOG</v>
          </cell>
        </row>
        <row r="1226">
          <cell r="A1226" t="str">
            <v>03382229/0001-26</v>
          </cell>
          <cell r="B1226" t="str">
            <v>CHIES &amp; TONIETTO LTDA</v>
          </cell>
        </row>
        <row r="1227">
          <cell r="A1227" t="str">
            <v>08048279/0001-95</v>
          </cell>
          <cell r="B1227" t="str">
            <v>BAGATTI MACCI-AUTO ELETRICA LTDA</v>
          </cell>
        </row>
        <row r="1228">
          <cell r="A1228" t="str">
            <v>08824904/0008-10</v>
          </cell>
          <cell r="B1228" t="str">
            <v>POSTO DE COMBUSTÍVEIS DAL RI LTDA</v>
          </cell>
        </row>
        <row r="1229">
          <cell r="A1229" t="str">
            <v>30309873/0001-41</v>
          </cell>
          <cell r="B1229" t="str">
            <v>AUTO PEÇAS FORMOLO LTDA</v>
          </cell>
        </row>
        <row r="1230">
          <cell r="A1230" t="str">
            <v>06017427/0001-89</v>
          </cell>
          <cell r="B1230" t="str">
            <v>PORTO REI APARTH-HOTEL LTDA</v>
          </cell>
        </row>
        <row r="1231">
          <cell r="A1231" t="str">
            <v>07608132/0001-40</v>
          </cell>
          <cell r="B1231" t="str">
            <v>POSTO DE COMBUSTIVEIS BROCK E CIFRA</v>
          </cell>
        </row>
        <row r="1232">
          <cell r="A1232" t="str">
            <v>01991461/0039-09</v>
          </cell>
          <cell r="B1232" t="str">
            <v>SS COMERCIO DE COMBUSTIVEIS SA.</v>
          </cell>
        </row>
        <row r="1233">
          <cell r="A1233" t="str">
            <v>87710175/0001-90</v>
          </cell>
          <cell r="B1233" t="str">
            <v>POSTO PIZZOLOTTO LTDA</v>
          </cell>
        </row>
        <row r="1234">
          <cell r="A1234" t="str">
            <v>28694483/0001-54</v>
          </cell>
          <cell r="B1234" t="str">
            <v>MOUROS DOG</v>
          </cell>
        </row>
        <row r="1235">
          <cell r="A1235" t="str">
            <v>38410464/0001-49</v>
          </cell>
          <cell r="B1235" t="str">
            <v>XIS DO BADIN</v>
          </cell>
        </row>
        <row r="1236">
          <cell r="A1236" t="str">
            <v>07718633/0064-62</v>
          </cell>
          <cell r="B1236" t="str">
            <v>UNIDASUL S/A</v>
          </cell>
        </row>
        <row r="1237">
          <cell r="A1237" t="str">
            <v>41886692/0001-02</v>
          </cell>
          <cell r="B1237" t="str">
            <v>CONCESSIONARIA ROTA SANTA MARIA</v>
          </cell>
        </row>
        <row r="1238">
          <cell r="A1238" t="str">
            <v>09428708/0006-27</v>
          </cell>
          <cell r="B1238" t="str">
            <v>SC REMOÇOES E GUARDA DE VEÍCULOS EIRELI</v>
          </cell>
        </row>
        <row r="1239">
          <cell r="A1239" t="str">
            <v>184843100-78</v>
          </cell>
          <cell r="B1239" t="str">
            <v>ROMEU DIPP FERREIRA</v>
          </cell>
        </row>
        <row r="1240">
          <cell r="A1240" t="str">
            <v>213858030-00</v>
          </cell>
          <cell r="B1240" t="str">
            <v>JORGE LUIS ARRAIS LOPES</v>
          </cell>
        </row>
        <row r="1241">
          <cell r="A1241" t="str">
            <v>349356220-91</v>
          </cell>
          <cell r="B1241" t="str">
            <v>MILTON PEREIRA ALLENDORF</v>
          </cell>
        </row>
        <row r="1242">
          <cell r="A1242" t="str">
            <v>058822140-68</v>
          </cell>
          <cell r="B1242" t="str">
            <v>JUAREZ PEREIRA GOMES</v>
          </cell>
        </row>
        <row r="1243">
          <cell r="A1243" t="str">
            <v>238608980-00</v>
          </cell>
          <cell r="B1243" t="str">
            <v>ANAURELIANO CAMARGO GRACIANE</v>
          </cell>
        </row>
        <row r="1244">
          <cell r="A1244" t="str">
            <v>599799090-72</v>
          </cell>
          <cell r="B1244" t="str">
            <v>DANILO DE OLIVEIRA MARTINS</v>
          </cell>
        </row>
        <row r="1245">
          <cell r="A1245" t="str">
            <v>41886692/0001-02</v>
          </cell>
          <cell r="B1245" t="str">
            <v>CONCESSIONARIA ROTA SANTA MARIA</v>
          </cell>
        </row>
        <row r="1246">
          <cell r="A1246" t="str">
            <v>90697376/0001-90</v>
          </cell>
          <cell r="B1246" t="str">
            <v>AUTO PEÇAS MULLER LTDA</v>
          </cell>
        </row>
        <row r="1247">
          <cell r="A1247" t="str">
            <v>05725779/0001-26</v>
          </cell>
          <cell r="B1247" t="str">
            <v>CAPYSTAR DIGITAL</v>
          </cell>
        </row>
        <row r="1248">
          <cell r="A1248" t="str">
            <v>23430263/0001-36</v>
          </cell>
          <cell r="B1248" t="str">
            <v>CRESTANI-ESTETICA E  REPARAÇÃO AUTOMOTIVA LTDA</v>
          </cell>
        </row>
        <row r="1249">
          <cell r="A1249" t="str">
            <v>14809233/0001-44</v>
          </cell>
          <cell r="B1249" t="str">
            <v>POSTO DE COMBUSTIVEIS 4Z LTDA</v>
          </cell>
        </row>
        <row r="1250">
          <cell r="A1250" t="str">
            <v>06097336/0001-09</v>
          </cell>
          <cell r="B1250" t="str">
            <v>GENERAL PARK</v>
          </cell>
        </row>
        <row r="1251">
          <cell r="A1251" t="str">
            <v>31113265/0001-20</v>
          </cell>
          <cell r="B1251" t="str">
            <v>CARLOS ELI DE OLIVEIRA AMBROZIO -MEI</v>
          </cell>
        </row>
        <row r="1252">
          <cell r="A1252" t="str">
            <v>07718633/0016-65</v>
          </cell>
          <cell r="B1252" t="str">
            <v>UNIDASUL S/A</v>
          </cell>
        </row>
        <row r="1253">
          <cell r="A1253" t="str">
            <v>90339102/0001-29</v>
          </cell>
          <cell r="B1253" t="str">
            <v>LANDO &amp; CIA LTDA</v>
          </cell>
        </row>
        <row r="1254">
          <cell r="A1254" t="str">
            <v>12998367/000196</v>
          </cell>
          <cell r="B1254" t="str">
            <v>AUTO POSTO DI MARCO</v>
          </cell>
        </row>
        <row r="1255">
          <cell r="A1255" t="str">
            <v>60537263/0438-09</v>
          </cell>
          <cell r="B1255" t="str">
            <v>ESTOPAR ESTACIONAMENTOS</v>
          </cell>
        </row>
        <row r="1256">
          <cell r="A1256" t="str">
            <v>84296060/0001-93</v>
          </cell>
          <cell r="B1256" t="str">
            <v>EMPRESA NAVEGAÇÃO SANTA CATARINA</v>
          </cell>
        </row>
        <row r="1257">
          <cell r="A1257" t="str">
            <v>13574594/0356-58</v>
          </cell>
          <cell r="B1257" t="str">
            <v>BK BRASIL APERAÇÃO E ASSESSORIA A RESTAURANTES S/A</v>
          </cell>
        </row>
        <row r="1258">
          <cell r="A1258" t="str">
            <v>28583917/0001-85</v>
          </cell>
          <cell r="B1258" t="str">
            <v>POSTO ROTA 101 DERIVADOS DE PETROLEO LTDA</v>
          </cell>
        </row>
        <row r="1259">
          <cell r="A1259" t="str">
            <v>86862208/0035-84</v>
          </cell>
          <cell r="B1259" t="str">
            <v>ADMINISTRADORA GERAL DE ESTACIONAMENTOS S.A.</v>
          </cell>
        </row>
        <row r="1260">
          <cell r="A1260" t="str">
            <v>09456436/0001-64</v>
          </cell>
          <cell r="B1260" t="str">
            <v>MOACIR ALECIO RUCZISKI</v>
          </cell>
        </row>
        <row r="1261">
          <cell r="A1261" t="str">
            <v>36763716/0001-98</v>
          </cell>
          <cell r="B1261" t="str">
            <v xml:space="preserve">CCR VIA COSTEIRA </v>
          </cell>
        </row>
        <row r="1262">
          <cell r="A1262" t="str">
            <v>06075696/0001-00</v>
          </cell>
          <cell r="B1262" t="str">
            <v>EGL EMPREENDIMENTOS E ALIMENTOS LTDA</v>
          </cell>
        </row>
        <row r="1263">
          <cell r="A1263" t="str">
            <v>37592081/0001-76</v>
          </cell>
          <cell r="B1263" t="str">
            <v>TRINITY CENTRO AUTOMOTIVO EIRELI</v>
          </cell>
        </row>
        <row r="1264">
          <cell r="A1264" t="str">
            <v>04513951/0001-15</v>
          </cell>
          <cell r="B1264" t="str">
            <v>POSTO 74 DERIVADOS DE PETROLEO LTDA</v>
          </cell>
        </row>
        <row r="1265">
          <cell r="A1265" t="str">
            <v>94347333/0001-35</v>
          </cell>
          <cell r="B1265" t="str">
            <v>SINTAXI</v>
          </cell>
        </row>
        <row r="1266">
          <cell r="A1266" t="str">
            <v>94234275/0009-90</v>
          </cell>
          <cell r="B1266" t="str">
            <v>MAKENA MAQ.EQUIP E LUBRIFICANTES LTDA</v>
          </cell>
        </row>
        <row r="1267">
          <cell r="A1267" t="str">
            <v>23215433/0001-60</v>
          </cell>
          <cell r="B1267" t="str">
            <v>FRANSEL SERVIÇO LTDA-ME</v>
          </cell>
        </row>
        <row r="1268">
          <cell r="A1268" t="str">
            <v>93489243/0048-80</v>
          </cell>
          <cell r="B1268" t="str">
            <v>COML. BUFFON E TRANS. LTDA POSTO 48</v>
          </cell>
        </row>
        <row r="1269">
          <cell r="A1269" t="str">
            <v>169255640-15</v>
          </cell>
          <cell r="B1269" t="str">
            <v>CLEOMAR DA SILVA LEANDRO</v>
          </cell>
        </row>
        <row r="1270">
          <cell r="A1270" t="str">
            <v>95425369/0026-00</v>
          </cell>
          <cell r="B1270" t="str">
            <v>COMERCIO DE COMBUSTÍVEIS NEVOEIRO LTDA</v>
          </cell>
        </row>
        <row r="1271">
          <cell r="A1271" t="str">
            <v>97078281/0001-37</v>
          </cell>
          <cell r="B1271" t="str">
            <v>PANELA DE FERRO</v>
          </cell>
        </row>
        <row r="1272">
          <cell r="A1272" t="str">
            <v>17695813/0013-80</v>
          </cell>
          <cell r="B1272" t="str">
            <v>JP SANTA LUCIA COMERCIO DE COMBUSTIVEIS</v>
          </cell>
        </row>
        <row r="1273">
          <cell r="A1273" t="str">
            <v>07473735/0069-70</v>
          </cell>
          <cell r="B1273" t="str">
            <v>SIM REDE POSTOS LTDA FW GRAVATAI</v>
          </cell>
        </row>
        <row r="1274">
          <cell r="A1274" t="str">
            <v>02558109/0008-40</v>
          </cell>
          <cell r="B1274" t="str">
            <v>COMERCIO DE COMBUSTIVEIS FLORESTAL LTDA</v>
          </cell>
        </row>
        <row r="1275">
          <cell r="A1275" t="str">
            <v>92685833/0001-51</v>
          </cell>
          <cell r="B1275" t="str">
            <v>HOSPITAL MOINHOS DE VENTO</v>
          </cell>
        </row>
        <row r="1276">
          <cell r="A1276" t="str">
            <v>60537263/0438-09</v>
          </cell>
          <cell r="B1276" t="str">
            <v>ESTAPAR</v>
          </cell>
        </row>
        <row r="1277">
          <cell r="A1277" t="str">
            <v>09191336/0001-53</v>
          </cell>
          <cell r="B1277" t="str">
            <v>CONCESSIONARIA SPMAR</v>
          </cell>
        </row>
        <row r="1278">
          <cell r="A1278" t="str">
            <v>22982004/0024-41</v>
          </cell>
          <cell r="B1278" t="str">
            <v>SAFETY PARK ESTACIONAMENTOS LTDA</v>
          </cell>
        </row>
        <row r="1279">
          <cell r="A1279" t="str">
            <v>04256191/0001-08</v>
          </cell>
          <cell r="B1279" t="str">
            <v>AUTO POSTO ARB</v>
          </cell>
        </row>
        <row r="1280">
          <cell r="A1280" t="str">
            <v>10938721/0001-09</v>
          </cell>
          <cell r="B1280" t="str">
            <v>SLAIFER E PILOTTI LTDA</v>
          </cell>
        </row>
        <row r="1281">
          <cell r="A1281" t="str">
            <v>24361152/0001-88</v>
          </cell>
          <cell r="B1281" t="str">
            <v>COM. DE COMB. MENDESCAR EIRELI EPP</v>
          </cell>
        </row>
        <row r="1282">
          <cell r="A1282" t="str">
            <v>73595217/0001-65</v>
          </cell>
          <cell r="B1282" t="str">
            <v>MCDONALDS K. COMERCIO DE ALIMENTOS LTDA</v>
          </cell>
        </row>
        <row r="1283">
          <cell r="A1283" t="str">
            <v>20694724/0001-90</v>
          </cell>
          <cell r="B1283" t="str">
            <v>H.JAVIER B.SUAREZ - ME</v>
          </cell>
        </row>
        <row r="1284">
          <cell r="A1284" t="str">
            <v>02016313/0001-63</v>
          </cell>
          <cell r="B1284" t="str">
            <v>JCV OLIVEIRA E CIA LTDA</v>
          </cell>
        </row>
        <row r="1285">
          <cell r="A1285" t="str">
            <v>11164284/0001-78</v>
          </cell>
          <cell r="B1285" t="str">
            <v>DGSUL VEICULOS E SERVIÇOS LTDA</v>
          </cell>
        </row>
        <row r="1286">
          <cell r="A1286" t="str">
            <v>07473735/0168-51</v>
          </cell>
          <cell r="B1286" t="str">
            <v>SIM REDE DE POSTOS SANTANA LIVRAMENTO</v>
          </cell>
        </row>
        <row r="1287">
          <cell r="A1287" t="str">
            <v>93030856/0001-90</v>
          </cell>
          <cell r="B1287" t="str">
            <v>CRIS INDUSTRIA E COM. PROD. LIMPEZA LTDA</v>
          </cell>
        </row>
        <row r="1288">
          <cell r="A1288" t="str">
            <v>16546661/0001-57</v>
          </cell>
          <cell r="B1288" t="str">
            <v>ISMAEL VIEIRA KONIG</v>
          </cell>
        </row>
        <row r="1289">
          <cell r="A1289" t="str">
            <v>18477854/0001-29</v>
          </cell>
          <cell r="B1289" t="str">
            <v>LUCAS DO AMARANTE DAMETTO -ME</v>
          </cell>
        </row>
        <row r="1290">
          <cell r="A1290" t="str">
            <v>13574594/0805-21</v>
          </cell>
          <cell r="B1290" t="str">
            <v>BR. BRASIL OPERAÇÃO E ASSESSORIA A RESTAURANTES S.A</v>
          </cell>
        </row>
        <row r="1291">
          <cell r="A1291" t="str">
            <v>13843486/0001-71</v>
          </cell>
          <cell r="B1291" t="str">
            <v>BORRACHARIA UIRAPURU</v>
          </cell>
        </row>
        <row r="1292">
          <cell r="A1292" t="str">
            <v>92661545/0001-67</v>
          </cell>
          <cell r="B1292" t="str">
            <v>BAR CAFÉ E RESTAURANTE ALFREDO LTDA</v>
          </cell>
        </row>
        <row r="1293">
          <cell r="A1293" t="str">
            <v>93810919/0003-93</v>
          </cell>
          <cell r="B1293" t="str">
            <v>COMERCIAL INTERNACIONAL LTDA</v>
          </cell>
        </row>
        <row r="1294">
          <cell r="A1294" t="str">
            <v>29449347/0001-06</v>
          </cell>
          <cell r="B1294" t="str">
            <v>ROBERTO PEREIRA DOTTO MEI</v>
          </cell>
        </row>
        <row r="1295">
          <cell r="A1295" t="str">
            <v>05467812/0001-65</v>
          </cell>
          <cell r="B1295" t="str">
            <v>R. SCHROEDER &amp; CIA LTDA</v>
          </cell>
        </row>
        <row r="1296">
          <cell r="A1296" t="str">
            <v>93579969/0001-40</v>
          </cell>
          <cell r="B1296" t="str">
            <v>MECÂNICA CARLOSSO</v>
          </cell>
        </row>
        <row r="1297">
          <cell r="A1297" t="str">
            <v>89620298/0001-46</v>
          </cell>
          <cell r="B1297" t="str">
            <v>LABORATÓRIO ROSSETTI LTDA</v>
          </cell>
        </row>
        <row r="1298">
          <cell r="A1298" t="str">
            <v>12582786/0001-10</v>
          </cell>
          <cell r="B1298" t="str">
            <v>SALTO COMERCIO COMBUSTÍVEIS LTDA</v>
          </cell>
        </row>
        <row r="1299">
          <cell r="A1299" t="str">
            <v>03382229/000126</v>
          </cell>
          <cell r="B1299" t="str">
            <v>ATELIER DO SABOR</v>
          </cell>
        </row>
        <row r="1300">
          <cell r="A1300" t="str">
            <v>40921123/0001-80</v>
          </cell>
          <cell r="B1300" t="str">
            <v xml:space="preserve">POSTO DE COMBUSTIVEIS CAMINHO DO GOL LTDA </v>
          </cell>
        </row>
        <row r="1301">
          <cell r="A1301" t="str">
            <v>02308408/0001-50</v>
          </cell>
          <cell r="B1301" t="str">
            <v>POSTO DE COMBUSTIVEIS DA FIGUEIRA EIRELI</v>
          </cell>
        </row>
        <row r="1302">
          <cell r="A1302" t="str">
            <v>30725075/0001-09</v>
          </cell>
          <cell r="B1302" t="str">
            <v>MARISA WILLIRICH MEI</v>
          </cell>
        </row>
        <row r="1303">
          <cell r="A1303" t="str">
            <v>31414595/0001-55</v>
          </cell>
          <cell r="B1303" t="str">
            <v>MC2 ESTACIONAMENTOS LTDA</v>
          </cell>
        </row>
        <row r="1304">
          <cell r="A1304" t="str">
            <v>209604840-00</v>
          </cell>
          <cell r="B1304" t="str">
            <v>ALBERTO NOGUEIRA</v>
          </cell>
        </row>
        <row r="1305">
          <cell r="A1305" t="str">
            <v>779665620-19</v>
          </cell>
          <cell r="B1305" t="str">
            <v>ALCIDES DO S. BARROS</v>
          </cell>
        </row>
        <row r="1306">
          <cell r="A1306" t="str">
            <v>12356112/0001-69</v>
          </cell>
          <cell r="B1306" t="str">
            <v>KELEN DAIANE RISSI</v>
          </cell>
        </row>
        <row r="1307">
          <cell r="A1307" t="str">
            <v>19713578/0001-13</v>
          </cell>
          <cell r="B1307" t="str">
            <v>JONATHAN KINCZEL</v>
          </cell>
        </row>
        <row r="1308">
          <cell r="A1308" t="str">
            <v>92660760/000143</v>
          </cell>
          <cell r="B1308" t="str">
            <v>VEPPO E C&amp;A LTDA</v>
          </cell>
        </row>
        <row r="1309">
          <cell r="A1309" t="str">
            <v>038482870-13</v>
          </cell>
          <cell r="B1309" t="str">
            <v>MAICON LEITE</v>
          </cell>
        </row>
        <row r="1310">
          <cell r="A1310" t="str">
            <v>28694743/0001-54</v>
          </cell>
          <cell r="B1310" t="str">
            <v>MOUROS DOG</v>
          </cell>
        </row>
        <row r="1311">
          <cell r="A1311" t="str">
            <v>36445142/0001-00</v>
          </cell>
          <cell r="B1311" t="str">
            <v>POSTO ELLO TARUMA</v>
          </cell>
        </row>
        <row r="1312">
          <cell r="A1312" t="str">
            <v>05529488/0001-62</v>
          </cell>
          <cell r="B1312" t="str">
            <v>SOLAR SUL COM DE ACESS PARA VEICULOS LTDA ME</v>
          </cell>
        </row>
        <row r="1313">
          <cell r="A1313" t="str">
            <v>02017619/0001-34</v>
          </cell>
          <cell r="B1313" t="str">
            <v>ESTACIONAMENTO MUN. FARROUPILHA</v>
          </cell>
        </row>
        <row r="1314">
          <cell r="A1314" t="str">
            <v>18250924/0003-73</v>
          </cell>
          <cell r="B1314" t="str">
            <v xml:space="preserve">DRAKKAR COMERCIO CE COMBUSTIVEIS EIRELI </v>
          </cell>
        </row>
        <row r="1315">
          <cell r="A1315" t="str">
            <v>633779260-20</v>
          </cell>
          <cell r="B1315" t="str">
            <v>RONALDO DORNELES</v>
          </cell>
        </row>
        <row r="1316">
          <cell r="A1316" t="str">
            <v>02293700/0001-47</v>
          </cell>
          <cell r="B1316" t="str">
            <v>RONI RUTZ &amp; CIA LTDA</v>
          </cell>
        </row>
        <row r="1317">
          <cell r="A1317" t="str">
            <v>32984826/0001-29</v>
          </cell>
          <cell r="B1317" t="str">
            <v>BORRACHARIA COQUEIRO</v>
          </cell>
        </row>
        <row r="1318">
          <cell r="A1318" t="str">
            <v>52636412/0118-27</v>
          </cell>
          <cell r="B1318" t="str">
            <v>PR ADMINISTRADORA DE ESTACIONAMENTOS</v>
          </cell>
        </row>
        <row r="1319">
          <cell r="A1319" t="str">
            <v>30960692/0002-61</v>
          </cell>
          <cell r="B1319" t="str">
            <v>MAXXILOC COMERCIO E LOCAÇOES DE EQUIPAMENTOS EIRELI</v>
          </cell>
        </row>
        <row r="1320">
          <cell r="A1320" t="str">
            <v>07845416/0001-50</v>
          </cell>
          <cell r="B1320" t="str">
            <v>RESTAURANTE GRELHATUS LTDA</v>
          </cell>
        </row>
        <row r="1321">
          <cell r="A1321" t="str">
            <v>17019933/0001-23</v>
          </cell>
          <cell r="B1321" t="str">
            <v>REST E LANCH DINAPOLI EIRELI</v>
          </cell>
        </row>
        <row r="1322">
          <cell r="A1322" t="str">
            <v>19013172/0001-28</v>
          </cell>
          <cell r="B1322" t="str">
            <v>SUBWAY SILVA SO</v>
          </cell>
        </row>
        <row r="1323">
          <cell r="A1323" t="str">
            <v>36280480/0001-39</v>
          </cell>
          <cell r="B1323" t="str">
            <v>PM&amp;I LANCHERIA LTDA</v>
          </cell>
        </row>
        <row r="1324">
          <cell r="A1324" t="str">
            <v>31552947/0001-39</v>
          </cell>
          <cell r="B1324" t="str">
            <v>PINHEIRO BARRETO RESTAURANTE</v>
          </cell>
        </row>
        <row r="1325">
          <cell r="A1325" t="str">
            <v>47927597/0001-88</v>
          </cell>
          <cell r="B1325" t="str">
            <v>LUIZ PAULO MARODIN</v>
          </cell>
        </row>
        <row r="1326">
          <cell r="A1326" t="str">
            <v>05880178/0001-98</v>
          </cell>
          <cell r="B1326" t="str">
            <v>MASSERATTI ADM. IMOBL. E PART LTDA</v>
          </cell>
        </row>
        <row r="1327">
          <cell r="A1327" t="str">
            <v>93015006/0039-96</v>
          </cell>
          <cell r="B1327" t="str">
            <v>COMPANHIA ZAFFARI COMÉRCIO E INDÚSTRIA</v>
          </cell>
        </row>
        <row r="1328">
          <cell r="A1328" t="str">
            <v>21904849/0001-60</v>
          </cell>
          <cell r="B1328" t="str">
            <v>F LANCHONETE LTDA</v>
          </cell>
        </row>
        <row r="1329">
          <cell r="A1329" t="str">
            <v>19139482/0003-55</v>
          </cell>
          <cell r="B1329" t="str">
            <v>DSL COM. COMBUSTÍVEIS LTDA</v>
          </cell>
        </row>
        <row r="1330">
          <cell r="A1330" t="str">
            <v>88378138/0001-70</v>
          </cell>
          <cell r="B1330" t="str">
            <v>JANDAIA TURISMO HOTEL LTDA</v>
          </cell>
        </row>
        <row r="1331">
          <cell r="A1331" t="str">
            <v>90342676/0001-56</v>
          </cell>
          <cell r="B1331" t="str">
            <v>OFICINA ELÉTRICA HALFEN LTDA</v>
          </cell>
        </row>
        <row r="1332">
          <cell r="A1332" t="str">
            <v>44024096/0001-01</v>
          </cell>
          <cell r="B1332" t="str">
            <v>LANCHERIA COQUEIRO</v>
          </cell>
        </row>
        <row r="1333">
          <cell r="A1333" t="str">
            <v>93489234/0026-74</v>
          </cell>
          <cell r="B1333" t="str">
            <v>BUFFON COMB. TRANSP. LTDA - POSTO 26</v>
          </cell>
        </row>
        <row r="1334">
          <cell r="A1334" t="str">
            <v>45886516/0001-13</v>
          </cell>
          <cell r="B1334" t="str">
            <v>JONAVE SILVA DA SILVA</v>
          </cell>
        </row>
        <row r="1335">
          <cell r="A1335" t="str">
            <v>38227968/0001-28</v>
          </cell>
          <cell r="B1335" t="str">
            <v>A.S.CAXIAS DO SUL - ALINHAMENTO E BALANCEAMENTO LTDA</v>
          </cell>
        </row>
        <row r="1336">
          <cell r="A1336" t="str">
            <v>38228404/0001-00</v>
          </cell>
          <cell r="B1336" t="str">
            <v>CAXIAS DO SUL - COMERCIO DE PEÇAS E PNEUS LTDA</v>
          </cell>
        </row>
        <row r="1337">
          <cell r="A1337" t="str">
            <v>00491834/0001-47</v>
          </cell>
          <cell r="B1337" t="str">
            <v>LEAL HOTEIS E TURISMO LTDA EPP</v>
          </cell>
        </row>
        <row r="1338">
          <cell r="A1338" t="str">
            <v>41162040/0001-17</v>
          </cell>
          <cell r="B1338" t="str">
            <v>BC PARK ESTACIONAMENTOS</v>
          </cell>
        </row>
        <row r="1339">
          <cell r="A1339" t="str">
            <v>26749984/0001-00</v>
          </cell>
          <cell r="B1339" t="str">
            <v>LABET DIAGNOSTICOS TESTES FORENSES DO BRASIL LTDA</v>
          </cell>
        </row>
        <row r="1340">
          <cell r="A1340" t="str">
            <v>11019808/0001-37</v>
          </cell>
          <cell r="B1340" t="str">
            <v>AUTO PEÇAS MOSTARDAS ME</v>
          </cell>
        </row>
        <row r="1341">
          <cell r="A1341" t="str">
            <v>45186246/0001-38</v>
          </cell>
          <cell r="B1341" t="str">
            <v>BORRACHARIA PIONEIRO</v>
          </cell>
        </row>
        <row r="1342">
          <cell r="A1342" t="str">
            <v>10403507/0001-40</v>
          </cell>
          <cell r="B1342" t="str">
            <v>MECANICA POWER</v>
          </cell>
        </row>
        <row r="1343">
          <cell r="A1343" t="str">
            <v>27934324/0001-53</v>
          </cell>
          <cell r="B1343" t="str">
            <v>POSTO DO NATO LTDA</v>
          </cell>
        </row>
        <row r="1344">
          <cell r="A1344" t="str">
            <v>19244990/0002-12</v>
          </cell>
          <cell r="B1344" t="str">
            <v>AUTO POSTO PREMIUM LTDA</v>
          </cell>
        </row>
        <row r="1345">
          <cell r="A1345" t="str">
            <v>41052348/0001-00</v>
          </cell>
          <cell r="B1345" t="str">
            <v>WANDERSON INACIO JUNGES</v>
          </cell>
        </row>
        <row r="1346">
          <cell r="A1346" t="str">
            <v>91358788/0001-68</v>
          </cell>
          <cell r="B1346" t="str">
            <v>FOCO ENGENHARIA ELÉTRICA E COMERCIO LTDA</v>
          </cell>
        </row>
        <row r="1347">
          <cell r="A1347" t="str">
            <v>89797682/0001-19</v>
          </cell>
          <cell r="B1347" t="str">
            <v>ABM - HOTEL LTDA - ME</v>
          </cell>
        </row>
        <row r="1348">
          <cell r="A1348" t="str">
            <v>14742132/0003-65</v>
          </cell>
          <cell r="B1348" t="str">
            <v>ESPIGAO 4 DE SOUZA S. CIA LTDA</v>
          </cell>
        </row>
        <row r="1349">
          <cell r="A1349" t="str">
            <v>20756665/0001-37</v>
          </cell>
          <cell r="B1349" t="str">
            <v>MECANICA DE VIDROS</v>
          </cell>
        </row>
        <row r="1350">
          <cell r="A1350" t="str">
            <v>24841400/0001-98</v>
          </cell>
          <cell r="B1350" t="str">
            <v>ISRAEL CARDOSO DO NASCIMENTO</v>
          </cell>
        </row>
        <row r="1351">
          <cell r="A1351" t="str">
            <v>07571746/0011-76</v>
          </cell>
          <cell r="B1351" t="str">
            <v>MG VIDROS AUTOMOTIVOS LTDA</v>
          </cell>
        </row>
        <row r="1352">
          <cell r="A1352" t="str">
            <v>09277792/0001-10</v>
          </cell>
          <cell r="B1352" t="str">
            <v>MAIA MIL LANCHES LTDA</v>
          </cell>
        </row>
        <row r="1353">
          <cell r="A1353" t="str">
            <v>02552955/0001-29</v>
          </cell>
          <cell r="B1353" t="str">
            <v>TEIXEIRA PARK</v>
          </cell>
        </row>
        <row r="1354">
          <cell r="A1354" t="str">
            <v>06019424/0001-84</v>
          </cell>
          <cell r="B1354" t="str">
            <v>COML.DE COMB VICTOR BARRETO LTDA</v>
          </cell>
        </row>
        <row r="1355">
          <cell r="A1355" t="str">
            <v>364791258-19</v>
          </cell>
          <cell r="B1355" t="str">
            <v>PRISCILLA RAMINELLI LEITE PEREIRA</v>
          </cell>
        </row>
        <row r="1356">
          <cell r="A1356" t="str">
            <v>00382316/0001-95</v>
          </cell>
          <cell r="B1356" t="str">
            <v>DISCK PIZZA LTDA</v>
          </cell>
        </row>
        <row r="1357">
          <cell r="A1357" t="str">
            <v>82695099/0001-58</v>
          </cell>
          <cell r="B1357" t="str">
            <v>POSTO DO TRABALHADOR</v>
          </cell>
        </row>
        <row r="1358">
          <cell r="A1358" t="str">
            <v>05793424/0002-55</v>
          </cell>
          <cell r="B1358" t="str">
            <v>ESTACIONAMENTO EMANCIPAÇÃO</v>
          </cell>
        </row>
        <row r="1359">
          <cell r="A1359" t="str">
            <v>404469860001-82</v>
          </cell>
          <cell r="B1359" t="str">
            <v>RG ESTACIONAMENTO</v>
          </cell>
        </row>
        <row r="1360">
          <cell r="A1360" t="str">
            <v>76709435/0001-71</v>
          </cell>
          <cell r="B1360" t="str">
            <v>ATLANTICO SHOPPING</v>
          </cell>
        </row>
        <row r="1361">
          <cell r="A1361" t="str">
            <v>96662614/0001-08</v>
          </cell>
          <cell r="B1361" t="str">
            <v>EXPRESSO VITORIA TRANSPORTES LTDA</v>
          </cell>
        </row>
        <row r="1362">
          <cell r="A1362" t="str">
            <v>88038450/0001-14</v>
          </cell>
          <cell r="B1362" t="str">
            <v>WITT COMERCIAL DE PNEUS LTDA</v>
          </cell>
        </row>
        <row r="1363">
          <cell r="A1363" t="str">
            <v>93489243/0101-89</v>
          </cell>
          <cell r="B1363" t="str">
            <v>COML.BUFFON COMB. E TRANS. LTDA POSTO 101</v>
          </cell>
        </row>
        <row r="1364">
          <cell r="A1364" t="str">
            <v>89296214/0001-60</v>
          </cell>
          <cell r="B1364" t="str">
            <v>ABASTECEDORA PETROLEO SCHARLAU LTDA</v>
          </cell>
        </row>
        <row r="1365">
          <cell r="A1365" t="str">
            <v>39225103/0001-95</v>
          </cell>
          <cell r="B1365" t="str">
            <v>MATHEUS VIEIRA BITENCOURT LAVAGEM AUTOMOTIVA</v>
          </cell>
        </row>
        <row r="1366">
          <cell r="A1366" t="str">
            <v>31421990/0001-65</v>
          </cell>
          <cell r="B1366" t="str">
            <v>WITZIG HOTEL E RESTAURANTE</v>
          </cell>
        </row>
        <row r="1367">
          <cell r="A1367" t="str">
            <v>09003918/0001-69</v>
          </cell>
          <cell r="B1367" t="str">
            <v>MILTON RICARDO SCHULZ &amp; CIA LTDA - ME</v>
          </cell>
        </row>
        <row r="1368">
          <cell r="A1368" t="str">
            <v>27/164280/0001-20</v>
          </cell>
          <cell r="B1368" t="str">
            <v xml:space="preserve">ESTACIONAMENTO LOBO DA COSTA </v>
          </cell>
        </row>
        <row r="1369">
          <cell r="A1369" t="str">
            <v>42591651/0798-15</v>
          </cell>
          <cell r="B1369" t="str">
            <v>MCDONALDS COMERCIO DE ALIMENTOS LTDA</v>
          </cell>
        </row>
        <row r="1370">
          <cell r="A1370" t="str">
            <v>02152266/0001-85</v>
          </cell>
          <cell r="B1370" t="str">
            <v>VINIS CAR AUTO PEÇAS EIRELI</v>
          </cell>
        </row>
        <row r="1371">
          <cell r="A1371" t="str">
            <v>94814514/0001-24</v>
          </cell>
          <cell r="B1371" t="str">
            <v>VILSON A. C. ZATT</v>
          </cell>
        </row>
        <row r="1372">
          <cell r="A1372" t="str">
            <v>93069367/0001-42</v>
          </cell>
          <cell r="B1372" t="str">
            <v>ACESSÓRIOS PARA CAMINHÕES AMIGÃO LTDA</v>
          </cell>
        </row>
        <row r="1373">
          <cell r="A1373" t="str">
            <v>01694310/0001-16</v>
          </cell>
          <cell r="B1373" t="str">
            <v>TOILLIER E SILVA COMERCIO DE COMBUSTIVEIS LTDA</v>
          </cell>
        </row>
        <row r="1374">
          <cell r="A1374" t="str">
            <v>76476090/0002-92</v>
          </cell>
          <cell r="B1374" t="str">
            <v xml:space="preserve">F. ANDREIS &amp; CIA LTDA </v>
          </cell>
        </row>
        <row r="1375">
          <cell r="A1375" t="str">
            <v>32320318/0001-46</v>
          </cell>
          <cell r="B1375" t="str">
            <v>POSTO RENOSTO</v>
          </cell>
        </row>
        <row r="1376">
          <cell r="A1376" t="str">
            <v>08824904/0001-43</v>
          </cell>
          <cell r="B1376" t="str">
            <v>POSTO DE COMBUSTIVEIS DAL RI LTDA</v>
          </cell>
        </row>
        <row r="1377">
          <cell r="A1377" t="str">
            <v>07134662/0001-01</v>
          </cell>
          <cell r="B1377" t="str">
            <v>SULCAR COMERCIO E SERVIÇO LTDA</v>
          </cell>
        </row>
        <row r="1378">
          <cell r="A1378" t="str">
            <v>83741967/0001-51</v>
          </cell>
          <cell r="B1378" t="str">
            <v>HAMBURGO PALACE HOTEL E ADM. DE BENS LTDA</v>
          </cell>
        </row>
        <row r="1379">
          <cell r="A1379" t="str">
            <v>07638220/0001-94</v>
          </cell>
          <cell r="B1379" t="str">
            <v>LANCHES 202 LTDA</v>
          </cell>
        </row>
        <row r="1380">
          <cell r="A1380" t="str">
            <v>21218848/0001-61</v>
          </cell>
          <cell r="B1380" t="str">
            <v>DALLE HOTEL LTDA - EPP</v>
          </cell>
        </row>
        <row r="1381">
          <cell r="A1381" t="str">
            <v>07339867/0002-04</v>
          </cell>
          <cell r="B1381" t="str">
            <v>CENTRO AVANÇADO DE ESTUDOS E PESQUISA LTDA</v>
          </cell>
        </row>
        <row r="1382">
          <cell r="A1382" t="str">
            <v>88124375/0001-04</v>
          </cell>
          <cell r="B1382" t="str">
            <v>ESPIGAO MATRIZ C&amp;A LTDA</v>
          </cell>
        </row>
        <row r="1383">
          <cell r="A1383" t="str">
            <v>74765157/0001-44</v>
          </cell>
          <cell r="B1383" t="str">
            <v>DIOCIR AVELINO CASARIL</v>
          </cell>
        </row>
        <row r="1384">
          <cell r="A1384" t="str">
            <v>02776471/0001-11</v>
          </cell>
          <cell r="B1384" t="str">
            <v>CRB COMERCIO DE PLACAS LTDA</v>
          </cell>
        </row>
        <row r="1385">
          <cell r="A1385" t="str">
            <v>32284409/0001-73</v>
          </cell>
          <cell r="B1385" t="str">
            <v>PIZZARIA NUNES</v>
          </cell>
        </row>
        <row r="1386">
          <cell r="A1386" t="str">
            <v>07473735/0150-22</v>
          </cell>
          <cell r="B1386" t="str">
            <v>SIM REDE POSTOS LTDA SANTA MARIA</v>
          </cell>
        </row>
        <row r="1387">
          <cell r="A1387" t="str">
            <v>00237147/0001-08</v>
          </cell>
          <cell r="B1387" t="str">
            <v>PX COMERCIO DE ALIMENTOS LTDA</v>
          </cell>
        </row>
        <row r="1388">
          <cell r="A1388" t="str">
            <v>18649445/0001-62</v>
          </cell>
          <cell r="B1388" t="str">
            <v>OLIVIA M MARSANGO ME</v>
          </cell>
        </row>
        <row r="1389">
          <cell r="A1389" t="str">
            <v>03165931/0001-38</v>
          </cell>
          <cell r="B1389" t="str">
            <v>DENISE BADIN</v>
          </cell>
        </row>
        <row r="1390">
          <cell r="A1390" t="str">
            <v>15056410/0001-21</v>
          </cell>
          <cell r="B1390" t="str">
            <v>RICARDO DA SILVA MOURA-ME</v>
          </cell>
        </row>
        <row r="1391">
          <cell r="A1391" t="str">
            <v>33459654/0001-37</v>
          </cell>
          <cell r="B1391" t="str">
            <v>BENTO 237 ESTACIONAMENTO LTDA</v>
          </cell>
        </row>
        <row r="1392">
          <cell r="A1392" t="str">
            <v>02938473/0005-93</v>
          </cell>
          <cell r="B1392" t="str">
            <v>CC SERVIÇOS AUTOMOTIVOS LTDA-ME</v>
          </cell>
        </row>
        <row r="1393">
          <cell r="A1393" t="str">
            <v>67317764/0010-84</v>
          </cell>
          <cell r="B1393" t="str">
            <v>HOSPITAL DIVINA PROVIDENCIA</v>
          </cell>
        </row>
        <row r="1394">
          <cell r="A1394" t="str">
            <v>17695813/0017-03</v>
          </cell>
          <cell r="B1394" t="str">
            <v>JP SANTA LUCIA COMERCIO DE COMBUSTIVEIS</v>
          </cell>
        </row>
        <row r="1395">
          <cell r="A1395" t="str">
            <v>07473735/0167-70</v>
          </cell>
          <cell r="B1395" t="str">
            <v>SIM REDE DE POSTOS LTDA-IJUI</v>
          </cell>
        </row>
        <row r="1396">
          <cell r="A1396" t="str">
            <v>03260560/0001-73</v>
          </cell>
          <cell r="B1396" t="str">
            <v>PREMIAR TROFEUS E MEDALHAS EIRELI</v>
          </cell>
        </row>
        <row r="1397">
          <cell r="A1397" t="str">
            <v>95424735/0001-59</v>
          </cell>
          <cell r="B1397" t="str">
            <v>VIAÇÃO UNIÃO SANTA CRUZ LTDA</v>
          </cell>
        </row>
        <row r="1398">
          <cell r="A1398" t="str">
            <v>86862208/0042-03</v>
          </cell>
          <cell r="B1398" t="str">
            <v>ADMINISTRADORA GERAL DE ESTACIONAMENTOS S.A.</v>
          </cell>
        </row>
        <row r="1399">
          <cell r="A1399" t="str">
            <v>42591651/1957-26</v>
          </cell>
          <cell r="B1399" t="str">
            <v>MCDONALDS - DPT</v>
          </cell>
        </row>
        <row r="1400">
          <cell r="A1400" t="str">
            <v>32842392/0001-22</v>
          </cell>
          <cell r="B1400" t="str">
            <v>JOSIMAR GARCIA BATISTA</v>
          </cell>
        </row>
        <row r="1401">
          <cell r="A1401" t="str">
            <v>089658559-00</v>
          </cell>
          <cell r="B1401" t="str">
            <v>LUTIANO CONDE DE OLIVEIRA</v>
          </cell>
        </row>
        <row r="1402">
          <cell r="A1402" t="str">
            <v>95124053/0001-20</v>
          </cell>
          <cell r="B1402" t="str">
            <v>ALEPPO HOTEL LTDA</v>
          </cell>
        </row>
        <row r="1403">
          <cell r="A1403" t="str">
            <v>92209790/0001-38</v>
          </cell>
          <cell r="B1403" t="str">
            <v>HOTEIS DE TURISMO LTDA</v>
          </cell>
        </row>
        <row r="1404">
          <cell r="A1404" t="str">
            <v>18104011/0001-87</v>
          </cell>
          <cell r="B1404" t="str">
            <v>GUSTAVO JOSE FACCO</v>
          </cell>
        </row>
        <row r="1405">
          <cell r="A1405" t="str">
            <v>11332931/0001-03</v>
          </cell>
          <cell r="B1405" t="str">
            <v>LANCHERIA PLANETÁRIO LTDA</v>
          </cell>
        </row>
        <row r="1406">
          <cell r="A1406" t="str">
            <v>02938743/0002-40</v>
          </cell>
          <cell r="B1406" t="str">
            <v>CC SERVIÇOS AUTOMOTIVOS LTDA-ME</v>
          </cell>
        </row>
        <row r="1407">
          <cell r="A1407" t="str">
            <v>08362750/0001-15</v>
          </cell>
          <cell r="B1407" t="str">
            <v>POSTO OLIVEIRA COMERCIAL DE COMBUSTIVEIS LTDA</v>
          </cell>
        </row>
        <row r="1408">
          <cell r="A1408" t="str">
            <v>13586691/0001-07</v>
          </cell>
          <cell r="B1408" t="str">
            <v xml:space="preserve">AUTO POSTO KRAFTSTFF- REDE CAVALINHO </v>
          </cell>
        </row>
        <row r="1409">
          <cell r="A1409" t="str">
            <v>02938473/0002-40</v>
          </cell>
          <cell r="B1409" t="str">
            <v>CC SERVIÇOS AUTOMOTIVOS LTDA-ME</v>
          </cell>
        </row>
        <row r="1410">
          <cell r="A1410" t="str">
            <v>91060509/0001-85</v>
          </cell>
          <cell r="B1410" t="str">
            <v xml:space="preserve">SÃO MARCOS PEÇAS E ACESSORIOS </v>
          </cell>
        </row>
        <row r="1411">
          <cell r="A1411" t="str">
            <v>25155072/0001-39</v>
          </cell>
          <cell r="B1411" t="str">
            <v>JOSE MARIA SOARES</v>
          </cell>
        </row>
        <row r="1412">
          <cell r="A1412" t="str">
            <v>04048981/0001-38</v>
          </cell>
          <cell r="B1412" t="str">
            <v>SCHULZ E THUROW LTDA</v>
          </cell>
        </row>
        <row r="1413">
          <cell r="A1413" t="str">
            <v>90748971/0001-07</v>
          </cell>
          <cell r="B1413" t="str">
            <v>ITAIPU AUTO PEÇAS LTDA</v>
          </cell>
        </row>
        <row r="1414">
          <cell r="A1414" t="str">
            <v>09164791/0010-50</v>
          </cell>
          <cell r="B1414" t="str">
            <v>REDE POSTO APOLO LTDA FILIAL 03</v>
          </cell>
        </row>
        <row r="1415">
          <cell r="A1415" t="str">
            <v>03661242/0001-14</v>
          </cell>
          <cell r="B1415" t="str">
            <v>JOSE EDGAR S.MACHADO</v>
          </cell>
        </row>
        <row r="1416">
          <cell r="A1416" t="str">
            <v>41038736/0001-36</v>
          </cell>
          <cell r="B1416" t="str">
            <v>ESTETICAR E LAVAGEM AUTOMOTIVA</v>
          </cell>
        </row>
        <row r="1417">
          <cell r="A1417" t="str">
            <v>88021753/0001-54</v>
          </cell>
          <cell r="B1417" t="str">
            <v>ENGINCENDIO COMERCIO DE EXTINTORES LTDA</v>
          </cell>
        </row>
        <row r="1418">
          <cell r="A1418" t="str">
            <v>09813708/0011-06</v>
          </cell>
          <cell r="B1418" t="str">
            <v>SAFE PARK ESTACIONAMENTOS</v>
          </cell>
        </row>
        <row r="1419">
          <cell r="A1419" t="str">
            <v>21099112/0001-11</v>
          </cell>
          <cell r="B1419" t="str">
            <v>CENTRAL  L I V  LTDA-ME</v>
          </cell>
        </row>
        <row r="1420">
          <cell r="A1420" t="str">
            <v>17695813/0019-75</v>
          </cell>
          <cell r="B1420" t="str">
            <v>JP SANTA LUCIA COMERCIO DE COMBUSTIVEIS</v>
          </cell>
        </row>
        <row r="1421">
          <cell r="A1421" t="str">
            <v>08070881/0001-29</v>
          </cell>
          <cell r="B1421" t="str">
            <v>ABASTECEDORA DE COMB.VOLKEN LTDA</v>
          </cell>
        </row>
        <row r="1422">
          <cell r="A1422" t="str">
            <v>20855090/0001-00</v>
          </cell>
          <cell r="B1422" t="str">
            <v>LAVAGEM VEÍCULOS LTDA</v>
          </cell>
        </row>
        <row r="1423">
          <cell r="A1423" t="str">
            <v>92845015/0001-79</v>
          </cell>
          <cell r="B1423" t="str">
            <v>FIORI MORAES E CIA LTDA</v>
          </cell>
        </row>
        <row r="1424">
          <cell r="A1424" t="str">
            <v>98042294/0001-19</v>
          </cell>
          <cell r="B1424" t="str">
            <v>POSTO DE SERVIÇO FRITSCH LTDA</v>
          </cell>
        </row>
        <row r="1425">
          <cell r="A1425" t="str">
            <v>07473735/0187-14</v>
          </cell>
          <cell r="B1425" t="str">
            <v>POSTO DE SERVIÇO FRISTCH LTDA</v>
          </cell>
        </row>
        <row r="1426">
          <cell r="A1426" t="str">
            <v>21538789/0001-09</v>
          </cell>
          <cell r="B1426" t="str">
            <v>WESLEY RAFAEL BINSFELD</v>
          </cell>
        </row>
        <row r="1427">
          <cell r="A1427" t="str">
            <v>22053941/0001-26</v>
          </cell>
          <cell r="B1427" t="str">
            <v>ZAMBONI COMERCIO DE PNEUS LTDA</v>
          </cell>
        </row>
        <row r="1428">
          <cell r="A1428" t="str">
            <v>92091891/0027-96</v>
          </cell>
          <cell r="B1428" t="str">
            <v>ASSUM COM.GEN. ALIMENTICIOS LTDA</v>
          </cell>
        </row>
        <row r="1429">
          <cell r="A1429" t="str">
            <v>92954106/0001-42</v>
          </cell>
          <cell r="B1429" t="str">
            <v>VIAÇAO OURO E PRATA S.A.</v>
          </cell>
        </row>
        <row r="1430">
          <cell r="A1430" t="str">
            <v>37442441/0001-53</v>
          </cell>
          <cell r="B1430" t="str">
            <v>POSTO FULL POWER EIRELI</v>
          </cell>
        </row>
        <row r="1431">
          <cell r="A1431" t="str">
            <v>89711030/0004-62</v>
          </cell>
          <cell r="B1431" t="str">
            <v>SOBRAUTO COMERCIO DE AUTOMÓVEIS E PEÇÃS LTDA</v>
          </cell>
        </row>
        <row r="1432">
          <cell r="A1432" t="str">
            <v>04397499/0001-73</v>
          </cell>
          <cell r="B1432" t="str">
            <v>AUTO ELÉTRICA SILVESTRI LTDA</v>
          </cell>
        </row>
        <row r="1433">
          <cell r="A1433" t="str">
            <v>02945891/0009-31</v>
          </cell>
          <cell r="B1433" t="str">
            <v>ELAIZE SILVA PEZZI E CIA LTDA</v>
          </cell>
        </row>
        <row r="1434">
          <cell r="A1434" t="str">
            <v>40822260/000167</v>
          </cell>
          <cell r="B1434" t="str">
            <v>BAR E RESTAURANTE WANDS</v>
          </cell>
        </row>
        <row r="1435">
          <cell r="A1435" t="str">
            <v>91158253/0001-43</v>
          </cell>
          <cell r="B1435" t="str">
            <v>J.A.SPOHR COMERCIO DE VEÍCULOS LTDA</v>
          </cell>
        </row>
        <row r="1436">
          <cell r="A1436" t="str">
            <v>02704954/0001-00</v>
          </cell>
          <cell r="B1436" t="str">
            <v>FABIANO FONTANA</v>
          </cell>
        </row>
        <row r="1437">
          <cell r="A1437" t="str">
            <v>90062258/0001-05</v>
          </cell>
          <cell r="B1437" t="str">
            <v>ARAUTO ELETRICA LTDA</v>
          </cell>
        </row>
        <row r="1438">
          <cell r="A1438" t="str">
            <v>68770049/0001-67</v>
          </cell>
          <cell r="B1438" t="str">
            <v>BOSCATO E BOSCATO LTDA</v>
          </cell>
        </row>
        <row r="1439">
          <cell r="A1439" t="str">
            <v>91411256/0022-71</v>
          </cell>
          <cell r="B1439" t="str">
            <v>SANDER COMERCIO DE COMBUSTIVEIS LTDA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9"/>
  <sheetViews>
    <sheetView tabSelected="1" zoomScale="85" zoomScaleNormal="85" workbookViewId="0">
      <selection activeCell="A38" sqref="A38:E38"/>
    </sheetView>
  </sheetViews>
  <sheetFormatPr defaultRowHeight="38.25" customHeight="1"/>
  <cols>
    <col min="1" max="1" width="32.42578125" customWidth="1"/>
    <col min="2" max="2" width="47" style="2" customWidth="1"/>
    <col min="3" max="3" width="35.140625" style="1" customWidth="1"/>
    <col min="4" max="4" width="63.42578125" customWidth="1"/>
    <col min="5" max="5" width="25.28515625" style="8" customWidth="1"/>
  </cols>
  <sheetData>
    <row r="1" spans="1:5" ht="68.25" customHeight="1">
      <c r="A1" s="9" t="s">
        <v>29</v>
      </c>
      <c r="B1" s="9" t="s">
        <v>34</v>
      </c>
      <c r="C1" s="9" t="s">
        <v>53</v>
      </c>
      <c r="D1" s="45" t="s">
        <v>6</v>
      </c>
      <c r="E1" s="46"/>
    </row>
    <row r="2" spans="1:5" ht="38.25" customHeight="1">
      <c r="A2" s="10" t="s">
        <v>5</v>
      </c>
      <c r="B2" s="47" t="s">
        <v>0</v>
      </c>
      <c r="C2" s="48"/>
      <c r="D2" s="10" t="s">
        <v>4</v>
      </c>
      <c r="E2" s="15" t="s">
        <v>9</v>
      </c>
    </row>
    <row r="3" spans="1:5" ht="38.25" customHeight="1">
      <c r="A3" s="11" t="s">
        <v>1</v>
      </c>
      <c r="B3" s="12" t="s">
        <v>7</v>
      </c>
      <c r="C3" s="13" t="s">
        <v>2</v>
      </c>
      <c r="D3" s="12" t="s">
        <v>3</v>
      </c>
      <c r="E3" s="14" t="s">
        <v>10</v>
      </c>
    </row>
    <row r="4" spans="1:5" ht="38.25" customHeight="1">
      <c r="A4" s="19">
        <v>45303</v>
      </c>
      <c r="B4" s="19" t="s">
        <v>54</v>
      </c>
      <c r="C4" s="19" t="s">
        <v>31</v>
      </c>
      <c r="D4" s="22" t="s">
        <v>55</v>
      </c>
      <c r="E4" s="27">
        <v>371.13</v>
      </c>
    </row>
    <row r="5" spans="1:5" ht="38.25" customHeight="1">
      <c r="A5" s="19">
        <v>45303</v>
      </c>
      <c r="B5" s="19" t="s">
        <v>54</v>
      </c>
      <c r="C5" s="19" t="s">
        <v>31</v>
      </c>
      <c r="D5" s="22" t="s">
        <v>56</v>
      </c>
      <c r="E5" s="27">
        <v>371.13</v>
      </c>
    </row>
    <row r="6" spans="1:5" ht="38.25" customHeight="1">
      <c r="A6" s="19">
        <v>45303</v>
      </c>
      <c r="B6" s="19" t="s">
        <v>54</v>
      </c>
      <c r="C6" s="19" t="s">
        <v>31</v>
      </c>
      <c r="D6" s="22" t="s">
        <v>57</v>
      </c>
      <c r="E6" s="27">
        <v>371.13</v>
      </c>
    </row>
    <row r="7" spans="1:5" ht="38.25" customHeight="1">
      <c r="A7" s="19">
        <v>45303</v>
      </c>
      <c r="B7" s="19" t="s">
        <v>58</v>
      </c>
      <c r="C7" s="19" t="s">
        <v>59</v>
      </c>
      <c r="D7" s="22" t="s">
        <v>60</v>
      </c>
      <c r="E7" s="27">
        <v>395.5</v>
      </c>
    </row>
    <row r="8" spans="1:5" ht="38.25" customHeight="1">
      <c r="A8" s="19">
        <v>45303</v>
      </c>
      <c r="B8" s="19" t="s">
        <v>61</v>
      </c>
      <c r="C8" s="19" t="s">
        <v>62</v>
      </c>
      <c r="D8" s="22" t="s">
        <v>63</v>
      </c>
      <c r="E8" s="27">
        <v>1804.26</v>
      </c>
    </row>
    <row r="9" spans="1:5" ht="38.25" customHeight="1">
      <c r="A9" s="19">
        <v>45306</v>
      </c>
      <c r="B9" s="19" t="s">
        <v>54</v>
      </c>
      <c r="C9" s="19" t="s">
        <v>31</v>
      </c>
      <c r="D9" s="22" t="s">
        <v>81</v>
      </c>
      <c r="E9" s="27">
        <v>494.84</v>
      </c>
    </row>
    <row r="10" spans="1:5" ht="38.25" customHeight="1">
      <c r="A10" s="19">
        <v>45306</v>
      </c>
      <c r="B10" s="19" t="s">
        <v>54</v>
      </c>
      <c r="C10" s="19" t="s">
        <v>31</v>
      </c>
      <c r="D10" s="22" t="s">
        <v>82</v>
      </c>
      <c r="E10" s="27">
        <v>742.26</v>
      </c>
    </row>
    <row r="11" spans="1:5" ht="38.25" customHeight="1">
      <c r="A11" s="19">
        <v>45306</v>
      </c>
      <c r="B11" s="19" t="s">
        <v>54</v>
      </c>
      <c r="C11" s="19" t="s">
        <v>31</v>
      </c>
      <c r="D11" s="22" t="s">
        <v>83</v>
      </c>
      <c r="E11" s="27">
        <v>2315.84</v>
      </c>
    </row>
    <row r="12" spans="1:5" ht="38.25" customHeight="1">
      <c r="A12" s="19">
        <v>45306</v>
      </c>
      <c r="B12" s="19" t="s">
        <v>54</v>
      </c>
      <c r="C12" s="19" t="s">
        <v>31</v>
      </c>
      <c r="D12" s="22" t="s">
        <v>84</v>
      </c>
      <c r="E12" s="27">
        <v>964.93</v>
      </c>
    </row>
    <row r="13" spans="1:5" ht="38.25" customHeight="1">
      <c r="A13" s="19">
        <v>45306</v>
      </c>
      <c r="B13" s="19" t="s">
        <v>54</v>
      </c>
      <c r="C13" s="19" t="s">
        <v>31</v>
      </c>
      <c r="D13" s="22" t="s">
        <v>85</v>
      </c>
      <c r="E13" s="27">
        <v>494.84</v>
      </c>
    </row>
    <row r="14" spans="1:5" ht="38.25" customHeight="1">
      <c r="A14" s="19">
        <v>45306</v>
      </c>
      <c r="B14" s="19" t="s">
        <v>67</v>
      </c>
      <c r="C14" s="19" t="s">
        <v>30</v>
      </c>
      <c r="D14" s="22" t="s">
        <v>86</v>
      </c>
      <c r="E14" s="27">
        <v>99.64</v>
      </c>
    </row>
    <row r="15" spans="1:5" ht="38.25" customHeight="1">
      <c r="A15" s="19">
        <v>45306</v>
      </c>
      <c r="B15" s="19" t="s">
        <v>67</v>
      </c>
      <c r="C15" s="19" t="s">
        <v>30</v>
      </c>
      <c r="D15" s="22" t="s">
        <v>87</v>
      </c>
      <c r="E15" s="27">
        <v>99.64</v>
      </c>
    </row>
    <row r="16" spans="1:5" ht="38.25" customHeight="1">
      <c r="A16" s="19">
        <v>45306</v>
      </c>
      <c r="B16" s="19" t="s">
        <v>67</v>
      </c>
      <c r="C16" s="19" t="s">
        <v>30</v>
      </c>
      <c r="D16" s="22" t="s">
        <v>88</v>
      </c>
      <c r="E16" s="27">
        <v>99.64</v>
      </c>
    </row>
    <row r="17" spans="1:5" ht="38.25" customHeight="1">
      <c r="A17" s="19">
        <v>45306</v>
      </c>
      <c r="B17" s="19" t="s">
        <v>67</v>
      </c>
      <c r="C17" s="19" t="s">
        <v>30</v>
      </c>
      <c r="D17" s="22" t="s">
        <v>89</v>
      </c>
      <c r="E17" s="27">
        <v>99.64</v>
      </c>
    </row>
    <row r="18" spans="1:5" ht="38.25" customHeight="1">
      <c r="A18" s="19">
        <v>45306</v>
      </c>
      <c r="B18" s="19" t="s">
        <v>67</v>
      </c>
      <c r="C18" s="19" t="s">
        <v>30</v>
      </c>
      <c r="D18" s="22" t="s">
        <v>90</v>
      </c>
      <c r="E18" s="27">
        <v>99.64</v>
      </c>
    </row>
    <row r="19" spans="1:5" ht="38.25" customHeight="1">
      <c r="A19" s="21">
        <v>45307</v>
      </c>
      <c r="B19" s="19" t="s">
        <v>15</v>
      </c>
      <c r="C19" s="22" t="s">
        <v>36</v>
      </c>
      <c r="D19" s="22" t="s">
        <v>64</v>
      </c>
      <c r="E19" s="27">
        <v>30</v>
      </c>
    </row>
    <row r="20" spans="1:5" ht="38.25" customHeight="1">
      <c r="A20" s="21">
        <v>45307</v>
      </c>
      <c r="B20" s="19" t="s">
        <v>15</v>
      </c>
      <c r="C20" s="22" t="s">
        <v>36</v>
      </c>
      <c r="D20" s="22" t="s">
        <v>65</v>
      </c>
      <c r="E20" s="27">
        <v>38.24</v>
      </c>
    </row>
    <row r="21" spans="1:5" ht="38.25" customHeight="1">
      <c r="A21" s="21">
        <v>45313</v>
      </c>
      <c r="B21" s="19" t="s">
        <v>54</v>
      </c>
      <c r="C21" s="19" t="s">
        <v>31</v>
      </c>
      <c r="D21" s="22" t="s">
        <v>66</v>
      </c>
      <c r="E21" s="24">
        <v>1237.0999999999999</v>
      </c>
    </row>
    <row r="22" spans="1:5" ht="38.25" customHeight="1">
      <c r="A22" s="21">
        <v>45313</v>
      </c>
      <c r="B22" s="19" t="s">
        <v>67</v>
      </c>
      <c r="C22" s="19" t="s">
        <v>30</v>
      </c>
      <c r="D22" s="22" t="s">
        <v>68</v>
      </c>
      <c r="E22" s="24">
        <v>99.64</v>
      </c>
    </row>
    <row r="23" spans="1:5" ht="38.25" customHeight="1">
      <c r="A23" s="19">
        <v>45313</v>
      </c>
      <c r="B23" s="19" t="s">
        <v>54</v>
      </c>
      <c r="C23" s="19" t="s">
        <v>31</v>
      </c>
      <c r="D23" s="22" t="s">
        <v>91</v>
      </c>
      <c r="E23" s="27">
        <v>3859.74</v>
      </c>
    </row>
    <row r="24" spans="1:5" ht="38.25" customHeight="1">
      <c r="A24" s="19">
        <v>45313</v>
      </c>
      <c r="B24" s="19" t="s">
        <v>67</v>
      </c>
      <c r="C24" s="19" t="s">
        <v>30</v>
      </c>
      <c r="D24" s="22" t="s">
        <v>92</v>
      </c>
      <c r="E24" s="27">
        <v>99.64</v>
      </c>
    </row>
    <row r="25" spans="1:5" ht="38.25" customHeight="1">
      <c r="A25" s="21">
        <v>45314</v>
      </c>
      <c r="B25" s="19" t="s">
        <v>54</v>
      </c>
      <c r="C25" s="19" t="s">
        <v>31</v>
      </c>
      <c r="D25" s="54" t="s">
        <v>69</v>
      </c>
      <c r="E25" s="27">
        <v>247.42</v>
      </c>
    </row>
    <row r="26" spans="1:5" ht="38.25" customHeight="1">
      <c r="A26" s="19">
        <v>45314</v>
      </c>
      <c r="B26" s="19" t="s">
        <v>54</v>
      </c>
      <c r="C26" s="19" t="s">
        <v>31</v>
      </c>
      <c r="D26" s="55" t="s">
        <v>70</v>
      </c>
      <c r="E26" s="27">
        <v>494.84</v>
      </c>
    </row>
    <row r="27" spans="1:5" ht="38.25" customHeight="1">
      <c r="A27" s="19">
        <v>45314</v>
      </c>
      <c r="B27" s="19" t="s">
        <v>54</v>
      </c>
      <c r="C27" s="19" t="s">
        <v>31</v>
      </c>
      <c r="D27" s="54" t="s">
        <v>71</v>
      </c>
      <c r="E27" s="27">
        <v>123.71</v>
      </c>
    </row>
    <row r="28" spans="1:5" ht="38.25" customHeight="1">
      <c r="A28" s="70">
        <v>45314</v>
      </c>
      <c r="B28" s="75" t="s">
        <v>72</v>
      </c>
      <c r="C28" s="75" t="s">
        <v>52</v>
      </c>
      <c r="D28" s="54" t="s">
        <v>73</v>
      </c>
      <c r="E28" s="27">
        <v>176</v>
      </c>
    </row>
    <row r="29" spans="1:5" ht="38.25" customHeight="1">
      <c r="A29" s="19">
        <v>45314</v>
      </c>
      <c r="B29" s="19" t="s">
        <v>74</v>
      </c>
      <c r="C29" s="22" t="s">
        <v>75</v>
      </c>
      <c r="D29" s="22" t="s">
        <v>76</v>
      </c>
      <c r="E29" s="27">
        <v>70</v>
      </c>
    </row>
    <row r="30" spans="1:5" ht="38.25" customHeight="1">
      <c r="A30" s="19">
        <v>45314</v>
      </c>
      <c r="B30" s="19" t="s">
        <v>67</v>
      </c>
      <c r="C30" s="19" t="s">
        <v>30</v>
      </c>
      <c r="D30" s="22" t="s">
        <v>93</v>
      </c>
      <c r="E30" s="24">
        <v>99.64</v>
      </c>
    </row>
    <row r="31" spans="1:5" ht="38.25" customHeight="1">
      <c r="A31" s="19">
        <v>45314</v>
      </c>
      <c r="B31" s="19" t="s">
        <v>67</v>
      </c>
      <c r="C31" s="19" t="s">
        <v>30</v>
      </c>
      <c r="D31" s="22" t="s">
        <v>94</v>
      </c>
      <c r="E31" s="24">
        <v>99.64</v>
      </c>
    </row>
    <row r="32" spans="1:5" ht="38.25" customHeight="1">
      <c r="A32" s="19">
        <v>45314</v>
      </c>
      <c r="B32" s="19" t="s">
        <v>67</v>
      </c>
      <c r="C32" s="19" t="s">
        <v>30</v>
      </c>
      <c r="D32" s="22" t="s">
        <v>95</v>
      </c>
      <c r="E32" s="24">
        <v>99.64</v>
      </c>
    </row>
    <row r="33" spans="1:5" ht="38.25" customHeight="1">
      <c r="A33" s="19">
        <v>45314</v>
      </c>
      <c r="B33" s="19" t="s">
        <v>67</v>
      </c>
      <c r="C33" s="19" t="s">
        <v>30</v>
      </c>
      <c r="D33" s="22" t="s">
        <v>96</v>
      </c>
      <c r="E33" s="24">
        <v>99.64</v>
      </c>
    </row>
    <row r="34" spans="1:5" ht="38.25" customHeight="1">
      <c r="A34" s="19">
        <v>45315</v>
      </c>
      <c r="B34" s="19" t="s">
        <v>77</v>
      </c>
      <c r="C34" s="22" t="s">
        <v>78</v>
      </c>
      <c r="D34" s="22" t="s">
        <v>79</v>
      </c>
      <c r="E34" s="27">
        <v>45</v>
      </c>
    </row>
    <row r="35" spans="1:5" ht="38.25" customHeight="1">
      <c r="A35" s="19">
        <v>45316</v>
      </c>
      <c r="B35" s="19" t="s">
        <v>15</v>
      </c>
      <c r="C35" s="22" t="s">
        <v>36</v>
      </c>
      <c r="D35" s="22" t="s">
        <v>80</v>
      </c>
      <c r="E35" s="27">
        <v>63.24</v>
      </c>
    </row>
    <row r="36" spans="1:5" ht="38.25" customHeight="1">
      <c r="A36" s="19">
        <v>45321</v>
      </c>
      <c r="B36" s="19" t="s">
        <v>97</v>
      </c>
      <c r="C36" s="19"/>
      <c r="D36" s="22" t="s">
        <v>98</v>
      </c>
      <c r="E36" s="24">
        <v>63.44</v>
      </c>
    </row>
    <row r="37" spans="1:5" ht="38.25" customHeight="1">
      <c r="A37" s="76" t="s">
        <v>40</v>
      </c>
      <c r="B37" s="77"/>
      <c r="C37" s="78"/>
      <c r="D37" s="13" t="s">
        <v>8</v>
      </c>
      <c r="E37" s="20">
        <f>SUM(E4:E36)</f>
        <v>15870.629999999994</v>
      </c>
    </row>
    <row r="38" spans="1:5" ht="38.25" customHeight="1">
      <c r="A38" s="42" t="s">
        <v>11</v>
      </c>
      <c r="B38" s="43"/>
      <c r="C38" s="43"/>
      <c r="D38" s="43"/>
      <c r="E38" s="44"/>
    </row>
    <row r="39" spans="1:5" ht="38.25" customHeight="1">
      <c r="A39" s="9" t="s">
        <v>99</v>
      </c>
      <c r="B39" s="9" t="s">
        <v>100</v>
      </c>
      <c r="C39" s="9" t="s">
        <v>101</v>
      </c>
      <c r="D39" s="45" t="s">
        <v>6</v>
      </c>
      <c r="E39" s="46"/>
    </row>
    <row r="40" spans="1:5" ht="38.25" customHeight="1">
      <c r="A40" s="10" t="s">
        <v>5</v>
      </c>
      <c r="B40" s="47" t="s">
        <v>0</v>
      </c>
      <c r="C40" s="48"/>
      <c r="D40" s="10" t="s">
        <v>4</v>
      </c>
      <c r="E40" s="15" t="s">
        <v>9</v>
      </c>
    </row>
    <row r="41" spans="1:5" ht="38.25" customHeight="1">
      <c r="A41" s="16">
        <v>45303</v>
      </c>
      <c r="B41" s="69" t="str">
        <f>VLOOKUP(C41,[2]Plan1!$A$5:$B$1500,2,FALSE)</f>
        <v>EXPRESSO PLACAS</v>
      </c>
      <c r="C41" s="30" t="s">
        <v>50</v>
      </c>
      <c r="D41" s="17" t="s">
        <v>102</v>
      </c>
      <c r="E41" s="18">
        <v>20</v>
      </c>
    </row>
    <row r="42" spans="1:5" ht="38.25" customHeight="1">
      <c r="A42" s="42" t="s">
        <v>12</v>
      </c>
      <c r="B42" s="49"/>
      <c r="C42" s="50"/>
      <c r="D42" s="13" t="s">
        <v>8</v>
      </c>
      <c r="E42" s="20">
        <f>SUM(E41:E41)</f>
        <v>20</v>
      </c>
    </row>
    <row r="43" spans="1:5" ht="38.25" customHeight="1">
      <c r="A43" s="9" t="s">
        <v>44</v>
      </c>
      <c r="B43" s="9" t="s">
        <v>45</v>
      </c>
      <c r="C43" s="9" t="s">
        <v>103</v>
      </c>
      <c r="D43" s="45" t="s">
        <v>6</v>
      </c>
      <c r="E43" s="46"/>
    </row>
    <row r="44" spans="1:5" ht="38.25" customHeight="1">
      <c r="A44" s="10" t="s">
        <v>5</v>
      </c>
      <c r="B44" s="47" t="s">
        <v>0</v>
      </c>
      <c r="C44" s="48"/>
      <c r="D44" s="10" t="s">
        <v>4</v>
      </c>
      <c r="E44" s="15" t="s">
        <v>9</v>
      </c>
    </row>
    <row r="45" spans="1:5" ht="38.25" customHeight="1">
      <c r="A45" s="11" t="s">
        <v>1</v>
      </c>
      <c r="B45" s="12" t="s">
        <v>7</v>
      </c>
      <c r="C45" s="13" t="s">
        <v>2</v>
      </c>
      <c r="D45" s="12" t="s">
        <v>3</v>
      </c>
      <c r="E45" s="14" t="s">
        <v>10</v>
      </c>
    </row>
    <row r="46" spans="1:5" ht="38.25" customHeight="1">
      <c r="A46" s="34">
        <v>45303</v>
      </c>
      <c r="B46" s="56" t="s">
        <v>104</v>
      </c>
      <c r="C46" s="56" t="s">
        <v>105</v>
      </c>
      <c r="D46" s="57" t="s">
        <v>106</v>
      </c>
      <c r="E46" s="37">
        <v>445</v>
      </c>
    </row>
    <row r="47" spans="1:5" ht="38.25" customHeight="1">
      <c r="A47" s="21">
        <v>44992</v>
      </c>
      <c r="B47" s="21" t="s">
        <v>184</v>
      </c>
      <c r="C47" s="28" t="s">
        <v>31</v>
      </c>
      <c r="D47" s="63" t="s">
        <v>186</v>
      </c>
      <c r="E47" s="24">
        <v>259.10000000000002</v>
      </c>
    </row>
    <row r="48" spans="1:5" ht="38.25" customHeight="1">
      <c r="A48" s="34">
        <v>45303</v>
      </c>
      <c r="B48" s="72" t="s">
        <v>32</v>
      </c>
      <c r="C48" s="72" t="s">
        <v>16</v>
      </c>
      <c r="D48" s="58" t="s">
        <v>107</v>
      </c>
      <c r="E48" s="38">
        <v>55</v>
      </c>
    </row>
    <row r="49" spans="1:5" ht="38.25" customHeight="1">
      <c r="A49" s="34">
        <v>45306</v>
      </c>
      <c r="B49" s="59" t="s">
        <v>32</v>
      </c>
      <c r="C49" s="59" t="s">
        <v>16</v>
      </c>
      <c r="D49" s="60" t="s">
        <v>107</v>
      </c>
      <c r="E49" s="38">
        <v>66</v>
      </c>
    </row>
    <row r="50" spans="1:5" ht="38.25" customHeight="1">
      <c r="A50" s="36">
        <v>45306</v>
      </c>
      <c r="B50" s="59" t="s">
        <v>104</v>
      </c>
      <c r="C50" s="59" t="s">
        <v>105</v>
      </c>
      <c r="D50" s="60" t="s">
        <v>108</v>
      </c>
      <c r="E50" s="37">
        <v>534</v>
      </c>
    </row>
    <row r="51" spans="1:5" ht="38.25" customHeight="1">
      <c r="A51" s="19">
        <v>45306</v>
      </c>
      <c r="B51" s="32" t="s">
        <v>112</v>
      </c>
      <c r="C51" s="33" t="s">
        <v>113</v>
      </c>
      <c r="D51" s="63" t="s">
        <v>114</v>
      </c>
      <c r="E51" s="29">
        <v>18</v>
      </c>
    </row>
    <row r="52" spans="1:5" ht="38.25" customHeight="1">
      <c r="A52" s="19">
        <v>45307</v>
      </c>
      <c r="B52" s="19" t="s">
        <v>115</v>
      </c>
      <c r="C52" s="19" t="s">
        <v>38</v>
      </c>
      <c r="D52" s="64" t="s">
        <v>116</v>
      </c>
      <c r="E52" s="29">
        <v>261.39999999999998</v>
      </c>
    </row>
    <row r="53" spans="1:5" ht="38.25" customHeight="1">
      <c r="A53" s="71">
        <v>45307</v>
      </c>
      <c r="B53" s="65" t="s">
        <v>136</v>
      </c>
      <c r="C53" s="65" t="s">
        <v>137</v>
      </c>
      <c r="D53" s="63" t="s">
        <v>138</v>
      </c>
      <c r="E53" s="23">
        <v>104.97</v>
      </c>
    </row>
    <row r="54" spans="1:5" ht="38.25" customHeight="1">
      <c r="A54" s="21">
        <v>45307</v>
      </c>
      <c r="B54" s="65" t="s">
        <v>139</v>
      </c>
      <c r="C54" s="28" t="s">
        <v>140</v>
      </c>
      <c r="D54" s="63" t="s">
        <v>141</v>
      </c>
      <c r="E54" s="27">
        <v>36</v>
      </c>
    </row>
    <row r="55" spans="1:5" ht="38.25" customHeight="1">
      <c r="A55" s="65">
        <v>45309</v>
      </c>
      <c r="B55" s="19" t="s">
        <v>117</v>
      </c>
      <c r="C55" s="19" t="s">
        <v>118</v>
      </c>
      <c r="D55" s="63" t="s">
        <v>119</v>
      </c>
      <c r="E55" s="23">
        <v>8</v>
      </c>
    </row>
    <row r="56" spans="1:5" ht="38.25" customHeight="1">
      <c r="A56" s="65">
        <v>45310</v>
      </c>
      <c r="B56" s="32" t="s">
        <v>123</v>
      </c>
      <c r="C56" s="33" t="s">
        <v>124</v>
      </c>
      <c r="D56" s="63" t="s">
        <v>125</v>
      </c>
      <c r="E56" s="24">
        <v>452</v>
      </c>
    </row>
    <row r="57" spans="1:5" ht="38.25" customHeight="1">
      <c r="A57" s="19">
        <v>45313</v>
      </c>
      <c r="B57" s="32" t="s">
        <v>46</v>
      </c>
      <c r="C57" s="33" t="s">
        <v>47</v>
      </c>
      <c r="D57" s="63" t="s">
        <v>126</v>
      </c>
      <c r="E57" s="23">
        <v>90</v>
      </c>
    </row>
    <row r="58" spans="1:5" ht="38.25" customHeight="1">
      <c r="A58" s="71">
        <v>45313</v>
      </c>
      <c r="B58" s="65" t="s">
        <v>127</v>
      </c>
      <c r="C58" s="73" t="s">
        <v>128</v>
      </c>
      <c r="D58" s="64" t="s">
        <v>129</v>
      </c>
      <c r="E58" s="27">
        <v>300</v>
      </c>
    </row>
    <row r="59" spans="1:5" ht="38.25" customHeight="1">
      <c r="A59" s="71">
        <v>45313</v>
      </c>
      <c r="B59" s="19" t="s">
        <v>142</v>
      </c>
      <c r="C59" s="19" t="s">
        <v>143</v>
      </c>
      <c r="D59" s="63" t="s">
        <v>144</v>
      </c>
      <c r="E59" s="23">
        <v>770</v>
      </c>
    </row>
    <row r="60" spans="1:5" ht="38.25" customHeight="1">
      <c r="A60" s="19">
        <v>45314</v>
      </c>
      <c r="B60" s="19" t="s">
        <v>130</v>
      </c>
      <c r="C60" s="19" t="s">
        <v>131</v>
      </c>
      <c r="D60" s="63" t="s">
        <v>132</v>
      </c>
      <c r="E60" s="29">
        <v>398</v>
      </c>
    </row>
    <row r="61" spans="1:5" ht="38.25" customHeight="1">
      <c r="A61" s="19">
        <v>45315</v>
      </c>
      <c r="B61" s="19" t="s">
        <v>133</v>
      </c>
      <c r="C61" s="28" t="s">
        <v>134</v>
      </c>
      <c r="D61" s="63" t="s">
        <v>135</v>
      </c>
      <c r="E61" s="23">
        <v>650</v>
      </c>
    </row>
    <row r="62" spans="1:5" ht="38.25" customHeight="1">
      <c r="A62" s="36">
        <v>45316</v>
      </c>
      <c r="B62" s="61" t="s">
        <v>109</v>
      </c>
      <c r="C62" s="62" t="s">
        <v>110</v>
      </c>
      <c r="D62" s="58" t="s">
        <v>111</v>
      </c>
      <c r="E62" s="38">
        <v>576</v>
      </c>
    </row>
    <row r="63" spans="1:5" ht="38.25" customHeight="1">
      <c r="A63" s="21">
        <v>45316</v>
      </c>
      <c r="B63" s="65" t="s">
        <v>120</v>
      </c>
      <c r="C63" s="65" t="s">
        <v>121</v>
      </c>
      <c r="D63" s="63" t="s">
        <v>122</v>
      </c>
      <c r="E63" s="23">
        <v>192</v>
      </c>
    </row>
    <row r="64" spans="1:5" ht="38.25" customHeight="1">
      <c r="A64" s="65">
        <v>45317</v>
      </c>
      <c r="B64" s="65" t="s">
        <v>147</v>
      </c>
      <c r="C64" s="66" t="s">
        <v>148</v>
      </c>
      <c r="D64" s="64" t="s">
        <v>149</v>
      </c>
      <c r="E64" s="29">
        <v>100</v>
      </c>
    </row>
    <row r="65" spans="1:5" ht="38.25" customHeight="1">
      <c r="A65" s="19">
        <v>45317</v>
      </c>
      <c r="B65" s="19" t="s">
        <v>42</v>
      </c>
      <c r="C65" s="19" t="s">
        <v>43</v>
      </c>
      <c r="D65" s="63" t="s">
        <v>153</v>
      </c>
      <c r="E65" s="23">
        <v>2510</v>
      </c>
    </row>
    <row r="66" spans="1:5" ht="38.25" customHeight="1">
      <c r="A66" s="71">
        <v>45317</v>
      </c>
      <c r="B66" s="65" t="s">
        <v>154</v>
      </c>
      <c r="C66" s="65" t="s">
        <v>155</v>
      </c>
      <c r="D66" s="74" t="s">
        <v>156</v>
      </c>
      <c r="E66" s="23">
        <v>174.25</v>
      </c>
    </row>
    <row r="67" spans="1:5" ht="38.25" customHeight="1">
      <c r="A67" s="21">
        <v>45317</v>
      </c>
      <c r="B67" s="19" t="s">
        <v>157</v>
      </c>
      <c r="C67" s="19" t="s">
        <v>158</v>
      </c>
      <c r="D67" s="63" t="s">
        <v>159</v>
      </c>
      <c r="E67" s="27">
        <v>625</v>
      </c>
    </row>
    <row r="68" spans="1:5" ht="38.25" customHeight="1">
      <c r="A68" s="21">
        <v>45320</v>
      </c>
      <c r="B68" s="19" t="s">
        <v>150</v>
      </c>
      <c r="C68" s="19" t="s">
        <v>151</v>
      </c>
      <c r="D68" s="63" t="s">
        <v>152</v>
      </c>
      <c r="E68" s="23">
        <v>339.8</v>
      </c>
    </row>
    <row r="69" spans="1:5" ht="38.25" customHeight="1">
      <c r="A69" s="34">
        <v>45320</v>
      </c>
      <c r="B69" s="36" t="s">
        <v>162</v>
      </c>
      <c r="C69" s="40" t="s">
        <v>163</v>
      </c>
      <c r="D69" s="67" t="s">
        <v>164</v>
      </c>
      <c r="E69" s="37">
        <v>804</v>
      </c>
    </row>
    <row r="70" spans="1:5" ht="38.25" customHeight="1">
      <c r="A70" s="34">
        <v>45320</v>
      </c>
      <c r="B70" s="36" t="s">
        <v>41</v>
      </c>
      <c r="C70" s="36" t="s">
        <v>165</v>
      </c>
      <c r="D70" s="67" t="s">
        <v>166</v>
      </c>
      <c r="E70" s="41">
        <v>101.9</v>
      </c>
    </row>
    <row r="71" spans="1:5" ht="38.25" customHeight="1">
      <c r="A71" s="21">
        <v>45321</v>
      </c>
      <c r="B71" s="19" t="s">
        <v>160</v>
      </c>
      <c r="C71" s="19" t="s">
        <v>33</v>
      </c>
      <c r="D71" s="63" t="s">
        <v>161</v>
      </c>
      <c r="E71" s="23">
        <v>893</v>
      </c>
    </row>
    <row r="72" spans="1:5" ht="38.25" customHeight="1">
      <c r="A72" s="21">
        <v>45321</v>
      </c>
      <c r="B72" s="19" t="s">
        <v>179</v>
      </c>
      <c r="C72" s="22" t="s">
        <v>180</v>
      </c>
      <c r="D72" s="63" t="s">
        <v>181</v>
      </c>
      <c r="E72" s="23">
        <v>220</v>
      </c>
    </row>
    <row r="73" spans="1:5" ht="38.25" customHeight="1">
      <c r="A73" s="21">
        <v>45321</v>
      </c>
      <c r="B73" s="19" t="s">
        <v>179</v>
      </c>
      <c r="C73" s="22" t="s">
        <v>180</v>
      </c>
      <c r="D73" s="63" t="s">
        <v>187</v>
      </c>
      <c r="E73" s="23">
        <v>220</v>
      </c>
    </row>
    <row r="74" spans="1:5" ht="38.25" customHeight="1">
      <c r="A74" s="21">
        <v>45322</v>
      </c>
      <c r="B74" s="19" t="s">
        <v>145</v>
      </c>
      <c r="C74" s="22" t="s">
        <v>31</v>
      </c>
      <c r="D74" s="63" t="s">
        <v>146</v>
      </c>
      <c r="E74" s="23">
        <v>1237.0999999999999</v>
      </c>
    </row>
    <row r="75" spans="1:5" ht="38.25" customHeight="1">
      <c r="A75" s="21">
        <v>45322</v>
      </c>
      <c r="B75" s="19" t="s">
        <v>37</v>
      </c>
      <c r="C75" s="19" t="s">
        <v>17</v>
      </c>
      <c r="D75" s="63" t="s">
        <v>167</v>
      </c>
      <c r="E75" s="27">
        <v>527</v>
      </c>
    </row>
    <row r="76" spans="1:5" ht="38.25" customHeight="1">
      <c r="A76" s="21">
        <v>45322</v>
      </c>
      <c r="B76" s="19" t="s">
        <v>176</v>
      </c>
      <c r="C76" s="22" t="s">
        <v>177</v>
      </c>
      <c r="D76" s="63" t="s">
        <v>178</v>
      </c>
      <c r="E76" s="23">
        <v>60</v>
      </c>
    </row>
    <row r="77" spans="1:5" ht="38.25" customHeight="1">
      <c r="A77" s="21">
        <v>45322</v>
      </c>
      <c r="B77" s="19" t="s">
        <v>142</v>
      </c>
      <c r="C77" s="19" t="s">
        <v>143</v>
      </c>
      <c r="D77" s="63" t="s">
        <v>182</v>
      </c>
      <c r="E77" s="27">
        <v>770</v>
      </c>
    </row>
    <row r="78" spans="1:5" ht="38.25" customHeight="1">
      <c r="A78" s="21">
        <v>45323</v>
      </c>
      <c r="B78" s="19" t="s">
        <v>168</v>
      </c>
      <c r="C78" s="22" t="s">
        <v>169</v>
      </c>
      <c r="D78" s="63" t="s">
        <v>170</v>
      </c>
      <c r="E78" s="27">
        <v>76.7</v>
      </c>
    </row>
    <row r="79" spans="1:5" ht="38.25" customHeight="1">
      <c r="A79" s="21">
        <v>45325</v>
      </c>
      <c r="B79" s="19" t="s">
        <v>171</v>
      </c>
      <c r="C79" s="26" t="s">
        <v>172</v>
      </c>
      <c r="D79" s="63" t="s">
        <v>173</v>
      </c>
      <c r="E79" s="24">
        <v>44.52</v>
      </c>
    </row>
    <row r="80" spans="1:5" ht="38.25" customHeight="1">
      <c r="A80" s="21">
        <v>45327</v>
      </c>
      <c r="B80" s="19" t="s">
        <v>174</v>
      </c>
      <c r="C80" s="22" t="s">
        <v>48</v>
      </c>
      <c r="D80" s="63" t="s">
        <v>175</v>
      </c>
      <c r="E80" s="24">
        <v>60</v>
      </c>
    </row>
    <row r="81" spans="1:5" ht="38.25" customHeight="1">
      <c r="A81" s="21">
        <v>45327</v>
      </c>
      <c r="B81" s="19" t="s">
        <v>15</v>
      </c>
      <c r="C81" s="19" t="s">
        <v>36</v>
      </c>
      <c r="D81" s="63" t="s">
        <v>183</v>
      </c>
      <c r="E81" s="27">
        <v>25</v>
      </c>
    </row>
    <row r="82" spans="1:5" ht="38.25" customHeight="1">
      <c r="A82" s="34">
        <v>45328</v>
      </c>
      <c r="B82" s="36" t="s">
        <v>190</v>
      </c>
      <c r="C82" s="35" t="s">
        <v>191</v>
      </c>
      <c r="D82" s="58" t="s">
        <v>193</v>
      </c>
      <c r="E82" s="39">
        <v>93.6</v>
      </c>
    </row>
    <row r="83" spans="1:5" ht="38.25" customHeight="1">
      <c r="A83" s="21">
        <v>45330</v>
      </c>
      <c r="B83" s="21" t="s">
        <v>188</v>
      </c>
      <c r="C83" s="68" t="s">
        <v>189</v>
      </c>
      <c r="D83" s="63" t="s">
        <v>187</v>
      </c>
      <c r="E83" s="24">
        <v>50</v>
      </c>
    </row>
    <row r="84" spans="1:5" ht="38.25" customHeight="1">
      <c r="A84" s="34">
        <v>45331</v>
      </c>
      <c r="B84" s="36" t="s">
        <v>190</v>
      </c>
      <c r="C84" s="35" t="s">
        <v>191</v>
      </c>
      <c r="D84" s="58" t="s">
        <v>192</v>
      </c>
      <c r="E84" s="39">
        <v>600</v>
      </c>
    </row>
    <row r="85" spans="1:5" ht="38.25" customHeight="1">
      <c r="A85" s="21">
        <v>45331</v>
      </c>
      <c r="B85" s="21" t="s">
        <v>194</v>
      </c>
      <c r="C85" s="28" t="s">
        <v>195</v>
      </c>
      <c r="D85" s="63" t="s">
        <v>196</v>
      </c>
      <c r="E85" s="24">
        <v>44.28</v>
      </c>
    </row>
    <row r="86" spans="1:5" ht="38.25" customHeight="1">
      <c r="A86" s="21">
        <v>45331</v>
      </c>
      <c r="B86" s="21" t="s">
        <v>184</v>
      </c>
      <c r="C86" s="28" t="s">
        <v>31</v>
      </c>
      <c r="D86" s="63" t="s">
        <v>185</v>
      </c>
      <c r="E86" s="24">
        <v>494.84</v>
      </c>
    </row>
    <row r="87" spans="1:5" ht="38.25" customHeight="1">
      <c r="A87" s="42" t="s">
        <v>49</v>
      </c>
      <c r="B87" s="43"/>
      <c r="C87" s="44"/>
      <c r="D87" s="13" t="s">
        <v>8</v>
      </c>
      <c r="E87" s="20">
        <f>SUM(E46:E86)</f>
        <v>15286.460000000003</v>
      </c>
    </row>
    <row r="88" spans="1:5" ht="38.25" customHeight="1">
      <c r="A88" s="42" t="s">
        <v>11</v>
      </c>
      <c r="B88" s="43"/>
      <c r="C88" s="43"/>
      <c r="D88" s="43"/>
      <c r="E88" s="44"/>
    </row>
    <row r="89" spans="1:5" ht="38.25" customHeight="1">
      <c r="A89" s="9" t="s">
        <v>13</v>
      </c>
      <c r="B89" s="9" t="s">
        <v>14</v>
      </c>
      <c r="C89" s="9" t="s">
        <v>197</v>
      </c>
      <c r="D89" s="45" t="s">
        <v>6</v>
      </c>
      <c r="E89" s="46"/>
    </row>
    <row r="90" spans="1:5" ht="38.25" customHeight="1">
      <c r="A90" s="10" t="s">
        <v>5</v>
      </c>
      <c r="B90" s="47" t="s">
        <v>0</v>
      </c>
      <c r="C90" s="48"/>
      <c r="D90" s="10" t="s">
        <v>4</v>
      </c>
      <c r="E90" s="15" t="s">
        <v>9</v>
      </c>
    </row>
    <row r="91" spans="1:5" ht="38.25" customHeight="1">
      <c r="A91" s="11" t="s">
        <v>1</v>
      </c>
      <c r="B91" s="12" t="s">
        <v>7</v>
      </c>
      <c r="C91" s="13" t="s">
        <v>2</v>
      </c>
      <c r="D91" s="12" t="s">
        <v>3</v>
      </c>
      <c r="E91" s="14" t="s">
        <v>10</v>
      </c>
    </row>
    <row r="92" spans="1:5" ht="38.25" customHeight="1">
      <c r="A92" s="16">
        <v>45314</v>
      </c>
      <c r="B92" s="25" t="str">
        <f>VLOOKUP(C92,[1]Plan1!$A$5:$B$1500,2,FALSE)</f>
        <v>SIM REDE POSTOS LTDA SANTA MARIA</v>
      </c>
      <c r="C92" s="30" t="s">
        <v>198</v>
      </c>
      <c r="D92" s="17" t="s">
        <v>199</v>
      </c>
      <c r="E92" s="18">
        <v>201.73</v>
      </c>
    </row>
    <row r="93" spans="1:5" ht="38.25" customHeight="1">
      <c r="A93" s="16">
        <v>45315</v>
      </c>
      <c r="B93" s="25" t="str">
        <f>VLOOKUP(C93,[1]Plan1!$A$5:$B$1500,2,FALSE)</f>
        <v>LAGHETTO HOTEIS LTDA -  FILIAL 11</v>
      </c>
      <c r="C93" s="30" t="s">
        <v>200</v>
      </c>
      <c r="D93" s="17" t="s">
        <v>201</v>
      </c>
      <c r="E93" s="18">
        <v>35</v>
      </c>
    </row>
    <row r="94" spans="1:5" ht="38.25" customHeight="1">
      <c r="A94" s="16">
        <v>45318</v>
      </c>
      <c r="B94" s="25" t="str">
        <f>VLOOKUP(C94,[1]Plan1!$A$5:$B$1500,2,FALSE)</f>
        <v>UBER DO BRASIL TECNOLOGIA LTDA</v>
      </c>
      <c r="C94" s="30" t="s">
        <v>35</v>
      </c>
      <c r="D94" s="17" t="s">
        <v>39</v>
      </c>
      <c r="E94" s="31">
        <v>32.549999999999997</v>
      </c>
    </row>
    <row r="95" spans="1:5" ht="38.25" customHeight="1">
      <c r="A95" s="16">
        <v>45321</v>
      </c>
      <c r="B95" s="25" t="str">
        <f>VLOOKUP(C95,[1]Plan1!$A$5:$B$1500,2,FALSE)</f>
        <v>HOTELAR HOLTEL E TURISMO LTDA</v>
      </c>
      <c r="C95" s="30" t="s">
        <v>51</v>
      </c>
      <c r="D95" s="17" t="s">
        <v>202</v>
      </c>
      <c r="E95" s="18">
        <v>50</v>
      </c>
    </row>
    <row r="96" spans="1:5" ht="38.25" customHeight="1">
      <c r="A96" s="16">
        <v>45321</v>
      </c>
      <c r="B96" s="25" t="str">
        <f>VLOOKUP(C96,[1]Plan1!$A$5:$B$1500,2,FALSE)</f>
        <v>HOTELAR HOLTEL E TURISMO LTDA</v>
      </c>
      <c r="C96" s="30" t="s">
        <v>51</v>
      </c>
      <c r="D96" s="17" t="s">
        <v>203</v>
      </c>
      <c r="E96" s="18">
        <v>25</v>
      </c>
    </row>
    <row r="97" spans="1:5" ht="38.25" customHeight="1">
      <c r="A97" s="16">
        <v>45321</v>
      </c>
      <c r="B97" s="25" t="str">
        <f>VLOOKUP(C97,[1]Plan1!$A$5:$B$1500,2,FALSE)</f>
        <v>SIDNEI ZOLIM BOCCUDO - TABELIÃO INTERINO</v>
      </c>
      <c r="C97" s="30" t="s">
        <v>204</v>
      </c>
      <c r="D97" s="17" t="s">
        <v>205</v>
      </c>
      <c r="E97" s="18">
        <v>43.58</v>
      </c>
    </row>
    <row r="98" spans="1:5" ht="38.25" customHeight="1">
      <c r="A98" s="16">
        <v>45321</v>
      </c>
      <c r="B98" s="25" t="str">
        <f>VLOOKUP(C98,[1]Plan1!$A$5:$B$1500,2,FALSE)</f>
        <v>UBER DO BRASIL TECNOLOGIA LTDA</v>
      </c>
      <c r="C98" s="30" t="s">
        <v>35</v>
      </c>
      <c r="D98" s="17" t="s">
        <v>39</v>
      </c>
      <c r="E98" s="18">
        <v>14.93</v>
      </c>
    </row>
    <row r="99" spans="1:5" ht="38.25" customHeight="1">
      <c r="A99" s="16">
        <v>45322</v>
      </c>
      <c r="B99" s="25" t="str">
        <f>VLOOKUP(C99,[1]Plan1!$A$5:$B$1500,2,FALSE)</f>
        <v>UBER DO BRASIL TECNOLOGIA LTDA</v>
      </c>
      <c r="C99" s="30" t="s">
        <v>35</v>
      </c>
      <c r="D99" s="17" t="s">
        <v>39</v>
      </c>
      <c r="E99" s="31">
        <v>14.9</v>
      </c>
    </row>
    <row r="100" spans="1:5" ht="38.25" customHeight="1">
      <c r="A100" s="16">
        <v>45322</v>
      </c>
      <c r="B100" s="25" t="str">
        <f>VLOOKUP(C100,[1]Plan1!$A$5:$B$1500,2,FALSE)</f>
        <v>HOTEIS DE TURISMO LTDA</v>
      </c>
      <c r="C100" s="30" t="s">
        <v>206</v>
      </c>
      <c r="D100" s="17" t="s">
        <v>207</v>
      </c>
      <c r="E100" s="18">
        <v>25</v>
      </c>
    </row>
    <row r="101" spans="1:5" ht="38.25" customHeight="1">
      <c r="A101" s="16">
        <v>45323</v>
      </c>
      <c r="B101" s="25" t="str">
        <f>VLOOKUP(C101,[1]Plan1!$A$5:$B$1500,2,FALSE)</f>
        <v>TECNISAN SISTEMAS OPERACIONAIS DE SANEAMENTO LTDA</v>
      </c>
      <c r="C101" s="30" t="s">
        <v>208</v>
      </c>
      <c r="D101" s="17" t="s">
        <v>209</v>
      </c>
      <c r="E101" s="18">
        <v>250</v>
      </c>
    </row>
    <row r="102" spans="1:5" ht="38.25" customHeight="1">
      <c r="A102" s="16">
        <v>45323</v>
      </c>
      <c r="B102" s="25" t="str">
        <f>VLOOKUP(C102,[1]Plan1!$A$5:$B$1500,2,FALSE)</f>
        <v>ESTACIONAMENTO PLANALTO LTDA</v>
      </c>
      <c r="C102" s="30" t="s">
        <v>210</v>
      </c>
      <c r="D102" s="17" t="s">
        <v>211</v>
      </c>
      <c r="E102" s="18">
        <v>20</v>
      </c>
    </row>
    <row r="103" spans="1:5" ht="38.25" customHeight="1">
      <c r="A103" s="16">
        <v>45324</v>
      </c>
      <c r="B103" s="25" t="str">
        <f>VLOOKUP(C103,[1]Plan1!$A$5:$B$1500,2,FALSE)</f>
        <v>UBER DO BRASIL TECNOLOGIA LTDA</v>
      </c>
      <c r="C103" s="30" t="s">
        <v>35</v>
      </c>
      <c r="D103" s="17" t="s">
        <v>39</v>
      </c>
      <c r="E103" s="18">
        <v>19.989999999999998</v>
      </c>
    </row>
    <row r="104" spans="1:5" ht="38.25" customHeight="1">
      <c r="A104" s="16">
        <v>45324</v>
      </c>
      <c r="B104" s="25" t="str">
        <f>VLOOKUP(C104,[1]Plan1!$A$5:$B$1500,2,FALSE)</f>
        <v>UBER DO BRASIL TECNOLOGIA LTDA</v>
      </c>
      <c r="C104" s="30" t="s">
        <v>35</v>
      </c>
      <c r="D104" s="17" t="s">
        <v>39</v>
      </c>
      <c r="E104" s="18">
        <v>17.899999999999999</v>
      </c>
    </row>
    <row r="105" spans="1:5" ht="38.25" customHeight="1">
      <c r="A105" s="16">
        <v>45327</v>
      </c>
      <c r="B105" s="25" t="str">
        <f>VLOOKUP(C105,[1]Plan1!$A$5:$B$1500,2,FALSE)</f>
        <v>UBER DO BRASIL TECNOLOGIA LTDA</v>
      </c>
      <c r="C105" s="30" t="s">
        <v>35</v>
      </c>
      <c r="D105" s="17" t="s">
        <v>39</v>
      </c>
      <c r="E105" s="18">
        <v>8.9700000000000006</v>
      </c>
    </row>
    <row r="106" spans="1:5" ht="38.25" customHeight="1">
      <c r="A106" s="16">
        <v>45328</v>
      </c>
      <c r="B106" s="25" t="str">
        <f>VLOOKUP(C106,[1]Plan1!$A$5:$B$1500,2,FALSE)</f>
        <v>BALSA RONDA ALTA - CAMPINAS LTDA</v>
      </c>
      <c r="C106" s="30" t="s">
        <v>212</v>
      </c>
      <c r="D106" s="17" t="s">
        <v>213</v>
      </c>
      <c r="E106" s="18">
        <v>43</v>
      </c>
    </row>
    <row r="107" spans="1:5" ht="38.25" customHeight="1">
      <c r="A107" s="16">
        <v>45329</v>
      </c>
      <c r="B107" s="25" t="str">
        <f>VLOOKUP(C107,[1]Plan1!$A$5:$B$1500,2,FALSE)</f>
        <v>HOTELAR HOLTEL E TURISMO LTDA</v>
      </c>
      <c r="C107" s="30" t="s">
        <v>51</v>
      </c>
      <c r="D107" s="17" t="s">
        <v>214</v>
      </c>
      <c r="E107" s="18">
        <v>25</v>
      </c>
    </row>
    <row r="108" spans="1:5" ht="38.25" customHeight="1">
      <c r="A108" s="16">
        <v>45331</v>
      </c>
      <c r="B108" s="25" t="str">
        <f>VLOOKUP(C108,[1]Plan1!$A$5:$B$1500,2,FALSE)</f>
        <v>TECNISAN SISTEMAS OPERACIONAIS DE SANEAMENTO LTDA</v>
      </c>
      <c r="C108" s="30" t="s">
        <v>208</v>
      </c>
      <c r="D108" s="17" t="s">
        <v>215</v>
      </c>
      <c r="E108" s="18">
        <v>250</v>
      </c>
    </row>
    <row r="109" spans="1:5" ht="38.25" customHeight="1">
      <c r="A109" s="16">
        <v>45332</v>
      </c>
      <c r="B109" s="25" t="str">
        <f>VLOOKUP(C109,[1]Plan1!$A$5:$B$1500,2,FALSE)</f>
        <v>UBER DO BRASIL TECNOLOGIA LTDA</v>
      </c>
      <c r="C109" s="30" t="s">
        <v>35</v>
      </c>
      <c r="D109" s="17" t="s">
        <v>39</v>
      </c>
      <c r="E109" s="18">
        <v>16.940000000000001</v>
      </c>
    </row>
    <row r="110" spans="1:5" ht="38.25" customHeight="1">
      <c r="A110" s="16">
        <v>45334</v>
      </c>
      <c r="B110" s="25" t="str">
        <f>VLOOKUP(C110,[1]Plan1!$A$5:$B$1500,2,FALSE)</f>
        <v>UBER DO BRASIL TECNOLOGIA LTDA</v>
      </c>
      <c r="C110" s="30" t="s">
        <v>35</v>
      </c>
      <c r="D110" s="17" t="s">
        <v>39</v>
      </c>
      <c r="E110" s="18">
        <v>16.93</v>
      </c>
    </row>
    <row r="111" spans="1:5" ht="38.25" customHeight="1">
      <c r="A111" s="16">
        <v>45334</v>
      </c>
      <c r="B111" s="25" t="str">
        <f>VLOOKUP(C111,[1]Plan1!$A$5:$B$1500,2,FALSE)</f>
        <v>UBER DO BRASIL TECNOLOGIA LTDA</v>
      </c>
      <c r="C111" s="30" t="s">
        <v>35</v>
      </c>
      <c r="D111" s="17" t="s">
        <v>39</v>
      </c>
      <c r="E111" s="18">
        <v>19.91</v>
      </c>
    </row>
    <row r="112" spans="1:5" ht="38.25" customHeight="1">
      <c r="A112" s="16">
        <v>45335</v>
      </c>
      <c r="B112" s="25" t="str">
        <f>VLOOKUP(C112,[1]Plan1!$A$5:$B$1500,2,FALSE)</f>
        <v>BK BRASIL APERAÇÃO E ASSESSORIA A RESTAURANTES S/A</v>
      </c>
      <c r="C112" s="30" t="s">
        <v>216</v>
      </c>
      <c r="D112" s="17" t="s">
        <v>217</v>
      </c>
      <c r="E112" s="18">
        <v>39.9</v>
      </c>
    </row>
    <row r="113" spans="1:5" ht="38.25" customHeight="1">
      <c r="A113" s="16">
        <v>45336</v>
      </c>
      <c r="B113" s="25" t="str">
        <f>VLOOKUP(C113,[1]Plan1!$A$5:$B$1500,2,FALSE)</f>
        <v>UBER DO BRASIL TECNOLOGIA LTDA</v>
      </c>
      <c r="C113" s="30" t="s">
        <v>35</v>
      </c>
      <c r="D113" s="17" t="s">
        <v>39</v>
      </c>
      <c r="E113" s="18">
        <v>8.42</v>
      </c>
    </row>
    <row r="114" spans="1:5" ht="38.25" customHeight="1">
      <c r="A114" s="16" t="s">
        <v>218</v>
      </c>
      <c r="B114" s="25" t="str">
        <f>VLOOKUP(C114,[1]Plan1!$A$5:$B$1500,2,FALSE)</f>
        <v>UBER DO BRASIL TECNOLOGIA LTDA</v>
      </c>
      <c r="C114" s="30" t="s">
        <v>35</v>
      </c>
      <c r="D114" s="17" t="s">
        <v>39</v>
      </c>
      <c r="E114" s="18">
        <v>17.95</v>
      </c>
    </row>
    <row r="115" spans="1:5" ht="38.25" customHeight="1">
      <c r="A115" s="42" t="s">
        <v>12</v>
      </c>
      <c r="B115" s="49"/>
      <c r="C115" s="50"/>
      <c r="D115" s="13" t="s">
        <v>8</v>
      </c>
      <c r="E115" s="20">
        <f>SUM(E92:E114)</f>
        <v>1197.6000000000004</v>
      </c>
    </row>
    <row r="116" spans="1:5" ht="38.25" customHeight="1">
      <c r="A116" s="42" t="s">
        <v>11</v>
      </c>
      <c r="B116" s="43"/>
      <c r="C116" s="43"/>
      <c r="D116" s="43"/>
      <c r="E116" s="44"/>
    </row>
    <row r="117" spans="1:5" ht="38.25" customHeight="1">
      <c r="A117" s="53" t="s">
        <v>18</v>
      </c>
      <c r="B117" s="53"/>
      <c r="C117" s="53"/>
      <c r="D117" s="53"/>
      <c r="E117" s="53"/>
    </row>
    <row r="118" spans="1:5" ht="38.25" customHeight="1">
      <c r="A118" s="51" t="s">
        <v>19</v>
      </c>
      <c r="B118" s="51"/>
      <c r="C118" s="51"/>
      <c r="D118" s="51"/>
      <c r="E118" s="51"/>
    </row>
    <row r="119" spans="1:5" ht="38.25" customHeight="1">
      <c r="A119" s="51" t="s">
        <v>20</v>
      </c>
      <c r="B119" s="51"/>
      <c r="C119" s="51"/>
      <c r="D119" s="51"/>
      <c r="E119" s="51"/>
    </row>
    <row r="120" spans="1:5" ht="38.25" customHeight="1">
      <c r="A120" s="51" t="s">
        <v>21</v>
      </c>
      <c r="B120" s="51"/>
      <c r="C120" s="51"/>
      <c r="D120" s="51"/>
      <c r="E120" s="51"/>
    </row>
    <row r="121" spans="1:5" ht="38.25" customHeight="1">
      <c r="A121" s="51" t="s">
        <v>22</v>
      </c>
      <c r="B121" s="51"/>
      <c r="C121" s="51"/>
      <c r="D121" s="51"/>
      <c r="E121" s="51"/>
    </row>
    <row r="122" spans="1:5" ht="38.25" customHeight="1">
      <c r="A122" s="51" t="s">
        <v>23</v>
      </c>
      <c r="B122" s="51"/>
      <c r="C122" s="51"/>
      <c r="D122" s="51"/>
      <c r="E122" s="51"/>
    </row>
    <row r="123" spans="1:5" ht="38.25" customHeight="1">
      <c r="A123" s="51" t="s">
        <v>24</v>
      </c>
      <c r="B123" s="51"/>
      <c r="C123" s="51"/>
      <c r="D123" s="51"/>
      <c r="E123" s="51"/>
    </row>
    <row r="124" spans="1:5" ht="38.25" customHeight="1">
      <c r="A124" s="51" t="s">
        <v>25</v>
      </c>
      <c r="B124" s="51"/>
      <c r="C124" s="51"/>
      <c r="D124" s="51"/>
      <c r="E124" s="51"/>
    </row>
    <row r="125" spans="1:5" ht="38.25" customHeight="1">
      <c r="A125" s="51" t="s">
        <v>26</v>
      </c>
      <c r="B125" s="51"/>
      <c r="C125" s="51"/>
      <c r="D125" s="51"/>
      <c r="E125" s="51"/>
    </row>
    <row r="126" spans="1:5" ht="38.25" customHeight="1">
      <c r="A126" s="52" t="s">
        <v>27</v>
      </c>
      <c r="B126" s="52"/>
      <c r="C126" s="52"/>
      <c r="D126" s="52"/>
      <c r="E126" s="52"/>
    </row>
    <row r="127" spans="1:5" ht="38.25" customHeight="1">
      <c r="A127" s="51" t="s">
        <v>28</v>
      </c>
      <c r="B127" s="51"/>
      <c r="C127" s="51"/>
      <c r="D127" s="51"/>
      <c r="E127" s="51"/>
    </row>
    <row r="128" spans="1:5" ht="38.25" customHeight="1">
      <c r="A128" s="5"/>
      <c r="B128" s="3"/>
      <c r="C128" s="4"/>
      <c r="D128" s="5"/>
      <c r="E128" s="7"/>
    </row>
    <row r="129" spans="1:4" ht="38.25" customHeight="1">
      <c r="A129" s="6"/>
      <c r="D129" s="6"/>
    </row>
  </sheetData>
  <sortState ref="A92:E114">
    <sortCondition ref="A92"/>
  </sortState>
  <mergeCells count="26">
    <mergeCell ref="D89:E89"/>
    <mergeCell ref="B90:C90"/>
    <mergeCell ref="A115:C115"/>
    <mergeCell ref="A116:E116"/>
    <mergeCell ref="A42:C42"/>
    <mergeCell ref="D43:E43"/>
    <mergeCell ref="B44:C44"/>
    <mergeCell ref="A87:C87"/>
    <mergeCell ref="A88:E88"/>
    <mergeCell ref="A127:E127"/>
    <mergeCell ref="A126:E126"/>
    <mergeCell ref="A117:E117"/>
    <mergeCell ref="A118:E118"/>
    <mergeCell ref="A119:E119"/>
    <mergeCell ref="A120:E120"/>
    <mergeCell ref="A121:E121"/>
    <mergeCell ref="A122:E122"/>
    <mergeCell ref="A123:E123"/>
    <mergeCell ref="A124:E124"/>
    <mergeCell ref="A125:E125"/>
    <mergeCell ref="A37:C37"/>
    <mergeCell ref="A38:E38"/>
    <mergeCell ref="D39:E39"/>
    <mergeCell ref="B40:C40"/>
    <mergeCell ref="D1:E1"/>
    <mergeCell ref="B2:C2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2024-06-10T18:15:56Z</dcterms:modified>
</cp:coreProperties>
</file>